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44" firstSheet="17" activeTab="20"/>
  </bookViews>
  <sheets>
    <sheet name="ТП &quot;Універсальний&quot;" sheetId="1" r:id="rId1"/>
    <sheet name="ТП &quot;Універсальний-Міжнародний&quot; " sheetId="2" r:id="rId2"/>
    <sheet name="ТП &quot;Стартовий&quot;" sheetId="3" r:id="rId3"/>
    <sheet name="ТП &quot;СТАРТОВИЙ-МІЖНАРОДНИЙ&quot;" sheetId="4" r:id="rId4"/>
    <sheet name="ТП &quot;Без абонплати&quot; " sheetId="5" r:id="rId5"/>
    <sheet name="ТП &quot;БЕЗ АБОНПЛАТИ-МІЖНАРОДНИЙ&quot;" sheetId="6" r:id="rId6"/>
    <sheet name="ТП &quot;Підприємець&quot; " sheetId="7" r:id="rId7"/>
    <sheet name="ТП &quot;ПІДПРИЄМЕЦЬ-МІЖНАРОДНИЙ&quot; " sheetId="8" r:id="rId8"/>
    <sheet name="ТП &quot;Оптимальний&quot; " sheetId="9" r:id="rId9"/>
    <sheet name="ТП &quot;ОПТИМАЛЬНИЙ-МІЖНАРОДНИЙ&quot; " sheetId="10" r:id="rId10"/>
    <sheet name="ТП &quot;VIP&quot;" sheetId="11" r:id="rId11"/>
    <sheet name="ТП &quot;VIP-МІЖНАРОДНИЙ&quot;" sheetId="12" r:id="rId12"/>
    <sheet name="ТП &quot;ПАРТНЕРСЬКИЙ&quot;" sheetId="13" r:id="rId13"/>
    <sheet name="ТП &quot;ПАРТНЕРСЬКИЙ-МІЖНАРОДНИЙ&quot;" sheetId="14" r:id="rId14"/>
    <sheet name="ТП &quot;ПАРТНЕРСЬКИЙ V.I.P&quot;" sheetId="15" r:id="rId15"/>
    <sheet name="ТП &quot;ПАРТНЕРСЬКИЙ V.I.P - МІЖНАР" sheetId="16" r:id="rId16"/>
    <sheet name="ТП &quot;Інвестиційний&quot; " sheetId="17" r:id="rId17"/>
    <sheet name="ТП &quot;ІНВЕСТИЦІЙНИЙ-МІЖНАРОДНИЙ&quot;" sheetId="18" r:id="rId18"/>
    <sheet name="ТП &quot;Наш Дім Стандарт&quot; " sheetId="19" r:id="rId19"/>
    <sheet name="ТП &quot;Наш Дом Стандарт&quot; - ремонт" sheetId="20" r:id="rId20"/>
    <sheet name="ТП &quot;Спеціальний&quot;" sheetId="21" r:id="rId21"/>
    <sheet name="ТП &quot;Виборчий фонд&quot; " sheetId="22" r:id="rId22"/>
    <sheet name="ТП &quot;Валютний&quot;" sheetId="23" r:id="rId23"/>
    <sheet name="ТП &quot;Валютний-інвестиційний&quot;" sheetId="24" r:id="rId24"/>
    <sheet name="ТП &quot;ЗАРОБ. НА ОВЕРНАЙТІ РАЗОМ+&quot;" sheetId="25" r:id="rId25"/>
    <sheet name="ТП &quot;Зароб.на овернайті разом++&quot;" sheetId="26" r:id="rId26"/>
  </sheets>
  <definedNames/>
  <calcPr fullCalcOnLoad="1"/>
</workbook>
</file>

<file path=xl/sharedStrings.xml><?xml version="1.0" encoding="utf-8"?>
<sst xmlns="http://schemas.openxmlformats.org/spreadsheetml/2006/main" count="2830" uniqueCount="699">
  <si>
    <t>Для перших 7 вихідних платежів в місяць клієнта застосовується верхня межа ціни, ціна кожного наступного платежу встановлюється за нижньою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</si>
  <si>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r>
      <t xml:space="preserve">на послуги з розрахунково-касового обслуговування поточних рахунків </t>
    </r>
    <r>
      <rPr>
        <b/>
        <sz val="11"/>
        <rFont val="Times New Roman"/>
        <family val="1"/>
      </rPr>
      <t xml:space="preserve">суб'єктів господарювання в національній валюті ** </t>
    </r>
  </si>
  <si>
    <t xml:space="preserve">на послуги з розрахунково-касового обслуговування поточних рахунків фізичних осіб-підприємців, самозайнятих осіб в національній валюті** </t>
  </si>
  <si>
    <t>Для перших 7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t>
  </si>
  <si>
    <r>
      <t xml:space="preserve">Оплата здійснюється в день проведення платежу. </t>
    </r>
    <r>
      <rPr>
        <sz val="10"/>
        <rFont val="Times New Roman"/>
        <family val="1"/>
      </rPr>
      <t>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r>
  </si>
  <si>
    <r>
      <t>Оплата здійснюється в день проведення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 операційного дня готівки.</t>
    </r>
  </si>
  <si>
    <t>ТАРИФНИЙ ПАКЕТ "ПІДПРИЄМЕЦЬ-МІЖНАРОДНИЙ"</t>
  </si>
  <si>
    <t xml:space="preserve">на послуги з розрахунково-касового обслуговування поточних рахунків суб'єктів господарювання в національній валюті** </t>
  </si>
  <si>
    <t xml:space="preserve">Для перших 30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t>
  </si>
  <si>
    <r>
      <t>3.1.5. Проведення вихідного платежу за межі банку після 16:00 (за рахунок</t>
    </r>
    <r>
      <rPr>
        <sz val="10"/>
        <rFont val="Times New Roman"/>
        <family val="1"/>
      </rPr>
      <t xml:space="preserve"> грошових коштів, що надійшли протягом поточного операційного дня, крім коштів, що надійшли за рахунок прийнятої готівки)</t>
    </r>
  </si>
  <si>
    <r>
      <t>3.1.4. Проведення вихідного платежу за межі банку до 16:00* (за рахунок</t>
    </r>
    <r>
      <rPr>
        <sz val="10"/>
        <rFont val="Times New Roman"/>
        <family val="1"/>
      </rPr>
      <t xml:space="preserve"> грошових коштів, що надійшли протягом поточного операційного дня, крім коштів, що надійшли за рахунок прийнятої готівки)</t>
    </r>
  </si>
  <si>
    <r>
      <t>Оплата здійснюється в день проведення платежу.</t>
    </r>
    <r>
      <rPr>
        <sz val="10"/>
        <rFont val="Times New Roman"/>
        <family val="1"/>
      </rPr>
      <t xml:space="preserve"> Комісія нараховується за кожен платіж, здійснений за рахунок прийнятої протягом поточного операційного дня готівки.</t>
    </r>
  </si>
  <si>
    <t xml:space="preserve">на послуги з розрахунково-касового обслуговування рахунків суб'єктів господарювання клієнтів-нерезидентів в національній валюті </t>
  </si>
  <si>
    <t>1.1. Відкриття рахунку нерезиденту-інвестору з оформленням юридичної справи за умови одночасного укладення договору на обслуговування по системі «Клієнт-Банк»</t>
  </si>
  <si>
    <t xml:space="preserve">1.2. Відкриття рахунку неризеденту-інвестору з оформленням юридичної справи </t>
  </si>
  <si>
    <t>2. Плата клієнту за залишки коштів на рахунку (при щоденних залишках на рахунку від 250000,00 грн.включно і вище)</t>
  </si>
  <si>
    <t xml:space="preserve">на послуги з розрахунково-касового обслуговування рахунків клієнтів-нерезидентів в національній валюті </t>
  </si>
  <si>
    <t xml:space="preserve">на послуги з розрахунково-касового обслуговування поточних рахунків суб'єктів господарювання (ОСББ, ЖБК, тощо) в національній валюті </t>
  </si>
  <si>
    <t>0,8%+25 грн.</t>
  </si>
  <si>
    <t xml:space="preserve">на послуги з розрахунково-касового обслуговування рахунків суб'єктів господарювання в національній валюті із спеціальним режимом використання </t>
  </si>
  <si>
    <t xml:space="preserve">Оплата здійснюється в день проведення платежу </t>
  </si>
  <si>
    <t xml:space="preserve">0,9%+25грн. </t>
  </si>
  <si>
    <t>2. Закриття рахунку виборчого фонду</t>
  </si>
  <si>
    <t>6. Уточнення реквізитів платежу (крім призначення платежу) / відправка запиту до банку-одержувача на підставі заяви клієнта після здійснення розрахункової операції</t>
  </si>
  <si>
    <r>
      <t>- давністю понад 1</t>
    </r>
    <r>
      <rPr>
        <sz val="12"/>
        <rFont val="Times New Roman"/>
        <family val="1"/>
      </rPr>
      <t xml:space="preserve"> </t>
    </r>
    <r>
      <rPr>
        <sz val="10"/>
        <rFont val="Times New Roman"/>
        <family val="1"/>
      </rPr>
      <t>рік.</t>
    </r>
  </si>
  <si>
    <t>11. Надання на запит Клієнта інформації про рух грошових коштів за його рахунком:</t>
  </si>
  <si>
    <t>Оплата здійснюється перед наданням послуг.
Ціна включає ПДВ 20%.</t>
  </si>
  <si>
    <t>13. Надання документів (копій документів) , які є документальним підтвердженням переказу коштів, у тому числі за операціями з використанням електронних платіжних засобів; видача дублікатів / копій касових, розрахункових та інших документів, які зберігаються в архіві (за один лист).</t>
  </si>
  <si>
    <t>15. Перевстановлення системи «Клієнт-банк» за ініціативою/з вини клієнта</t>
  </si>
  <si>
    <t>19. Позапланова заміна ключів шифрування за ініціативою клієнта</t>
  </si>
  <si>
    <t>1. Відкриття поточного рахунку та оформлення юридичної справи</t>
  </si>
  <si>
    <t xml:space="preserve">2. Закриття поточного рахунку </t>
  </si>
  <si>
    <r>
      <t xml:space="preserve">** Зміна ціни </t>
    </r>
    <r>
      <rPr>
        <sz val="9"/>
        <rFont val="Times New Roman"/>
        <family val="1"/>
      </rPr>
      <t>застосовується за погодженням з начальником Казначейства у встановлених межах:</t>
    </r>
  </si>
  <si>
    <t>2420.1</t>
  </si>
  <si>
    <t>2420.2</t>
  </si>
  <si>
    <t>2420.3</t>
  </si>
  <si>
    <t>2420.4</t>
  </si>
  <si>
    <t>2420.5</t>
  </si>
  <si>
    <t>2420.6</t>
  </si>
  <si>
    <t>2420.7</t>
  </si>
  <si>
    <t>2420.8</t>
  </si>
  <si>
    <t>2420.9</t>
  </si>
  <si>
    <t>2420.10</t>
  </si>
  <si>
    <t>2420.11</t>
  </si>
  <si>
    <t>2420.12</t>
  </si>
  <si>
    <t>2420.13</t>
  </si>
  <si>
    <t>2420.14</t>
  </si>
  <si>
    <t>2420.15</t>
  </si>
  <si>
    <t>2420.16</t>
  </si>
  <si>
    <t>2420.17</t>
  </si>
  <si>
    <t>2420.18</t>
  </si>
  <si>
    <t>2420.19</t>
  </si>
  <si>
    <t xml:space="preserve"> З 20.03.2020 року</t>
  </si>
  <si>
    <t xml:space="preserve"> З 27.03.2020 року</t>
  </si>
  <si>
    <r>
      <t xml:space="preserve"> </t>
    </r>
    <r>
      <rPr>
        <b/>
        <sz val="14"/>
        <color indexed="12"/>
        <rFont val="Times New Roman"/>
        <family val="1"/>
      </rPr>
      <t>З 27.03.2020 року</t>
    </r>
  </si>
  <si>
    <t>3.2.2. Проведення вихідного платежу за межі банку після 16:00 (за рахунок грошових коштів на рахунку на ранок)</t>
  </si>
  <si>
    <t>Оплата  здійснюється в  день проведення платежу.</t>
  </si>
  <si>
    <t>3.2.6. Проведення вихідного платежу за межі банку (за рахунок прийнятої протягом операційного дня готівки)</t>
  </si>
  <si>
    <r>
      <t>4.</t>
    </r>
    <r>
      <rPr>
        <b/>
        <sz val="14"/>
        <rFont val="Times New Roman"/>
        <family val="1"/>
      </rPr>
      <t xml:space="preserve"> Підготовка та видача готівки в касі банку: </t>
    </r>
  </si>
  <si>
    <t>5. Прийом готівкових коштів в касі банку з подальшим зарахуванням на рахунок Клієнта в АТ «МетаБанк»</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</si>
  <si>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</si>
  <si>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Секретар КУАП _____________________ Северин С.М.</t>
  </si>
  <si>
    <t>3.7.7. Проведення платежу за межі банку (проходження по системі електронних платежів з градацією по сумі):</t>
  </si>
  <si>
    <t xml:space="preserve">3.2.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</si>
  <si>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</si>
  <si>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"ОПТИМАЛЬНИЙ"</t>
  </si>
  <si>
    <t>Для перших 30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</si>
  <si>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</si>
  <si>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 xml:space="preserve">Оплата  здійснюється в  день  проведення платежу </t>
  </si>
  <si>
    <r>
      <t>3.2.5. Проведення вихідного платежу за межі банку після 16:00 (за рахунок</t>
    </r>
    <r>
      <rPr>
        <sz val="10"/>
        <rFont val="Times New Roman"/>
        <family val="1"/>
      </rPr>
      <t xml:space="preserve"> грошових коштів, що надійшли протягом поточного операційного дня, крім коштів, що надійшли за рахунок прийнятої готівки)</t>
    </r>
  </si>
  <si>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</si>
  <si>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ТАРИФНИЙ ПАКЕТ "ОПТИМАЛЬНИЙ-МІЖНАРОДНИЙ"</t>
  </si>
  <si>
    <t xml:space="preserve">на послуги з розрахунково-касового обслуговування поточних рахунків суб'єктів господарювання в національній валютіі**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</si>
  <si>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</si>
  <si>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"VIP"</t>
  </si>
  <si>
    <t>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</si>
  <si>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</si>
  <si>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ТАРИФНИЙ ПАКЕТ "VIP-МІЖНАРОДНИЙ"</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</si>
  <si>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</si>
  <si>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"ПАРТНЕРСЬКИЙ"</t>
  </si>
  <si>
    <t xml:space="preserve">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</si>
  <si>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t xml:space="preserve">3.2.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</si>
  <si>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 Заробляємо на Овернайті разом" (менш ніж  200 тис.грн.), рахунок клієнта переводиться на інший тарифний пакет.                                                                                                                                                                                 </t>
  </si>
  <si>
    <t xml:space="preserve">        </t>
  </si>
  <si>
    <t>ТАРИФНИЙ ПАКЕТ "ПАРТНЕРСЬКИЙ-МІЖНАРОДНИЙ"</t>
  </si>
  <si>
    <t xml:space="preserve">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</si>
  <si>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</si>
  <si>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ТАРИФНИЙ ПАКЕТ "ПАРТНЕРСЬКИЙ V.I.P"</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</si>
  <si>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</si>
  <si>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ТАРИФНИЙ ПАКЕТ "ПАРТНЕРСЬКИЙ V.I.P – МІЖНАРОДНИЙ"</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</si>
  <si>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</si>
  <si>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2408.17</t>
  </si>
  <si>
    <t>ТАРИФНИЙ ПАКЕТ "ІНВЕСТИЦІЙНИЙ"</t>
  </si>
  <si>
    <t>1. Відкриття рахунку:</t>
  </si>
  <si>
    <t xml:space="preserve">Оплата  здійснюється в  день проведення платежу </t>
  </si>
  <si>
    <t>4.1.6. Проведення вихідного платежу за межі банку (за рахунок прийнятої протягом операційного дня готівки)</t>
  </si>
  <si>
    <t xml:space="preserve">4.2. Проведення платежів, наданих клієнтом на паперовому носії:                                                                                
</t>
  </si>
  <si>
    <t>4.2.2. Проведення вихідного платежу за межі банку після 16:00 (за рахунок грошових коштів на рахунку на ранок)</t>
  </si>
  <si>
    <t>4.2.6. Проведення вихідного платежу за межі банку (за рахунок прийнятої протягом операційного дня готівки)</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</si>
  <si>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</si>
  <si>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2408.18</t>
  </si>
  <si>
    <t>ТАРИФНИЙ ПАКЕТ "ІНВЕСТИЦІЙНИЙ-МІЖНАРОДНИЙ"</t>
  </si>
  <si>
    <t xml:space="preserve">4.2. Проведення платежів, наданих клієнтом на паперовому носії:                                                                                     </t>
  </si>
  <si>
    <r>
      <t>4.2.5. Проведення вихідного платежу за межі банку після 16:00 (за рахунок</t>
    </r>
    <r>
      <rPr>
        <sz val="10"/>
        <rFont val="Times New Roman"/>
        <family val="1"/>
      </rPr>
      <t xml:space="preserve"> грошових коштів, що надійшли протягом поточного операційного дня, крім коштів, що надійшли за рахунок прийнятої готівки)</t>
    </r>
  </si>
  <si>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</si>
  <si>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"НАШ ДІМ СТАНДАРТ"</t>
  </si>
  <si>
    <t xml:space="preserve">Операції з відкриття/закриття рахунків </t>
  </si>
  <si>
    <t xml:space="preserve">1.1. Відкриття поточного рахунку </t>
  </si>
  <si>
    <t xml:space="preserve">
Оплата здійснюється в день відкриття рахунку</t>
  </si>
  <si>
    <t>1.2 Відкриття спеціального рахунку 2604*</t>
  </si>
  <si>
    <t xml:space="preserve">
Оплата здійснюється в день відкриття рахунку.</t>
  </si>
  <si>
    <t>2. Плата клієнту за залишки коштів на поточному рахунку (при щоденних залишках на рахунку від 250000,00 грн.включно і вище)</t>
  </si>
  <si>
    <t xml:space="preserve">4.2. Проведення платежів, наданих клієнтом на паперовому носії:                                                                                     
</t>
  </si>
  <si>
    <r>
      <t>5.</t>
    </r>
    <r>
      <rPr>
        <b/>
        <sz val="14"/>
        <rFont val="Times New Roman"/>
        <family val="1"/>
      </rPr>
      <t xml:space="preserve"> Підготовка та видача готівки в касі банку: </t>
    </r>
  </si>
  <si>
    <t>6. Прийом готівкових коштів в касі банку з подальшим зарахуванням на рахунок Клієнта в АТ «МетаБанк»</t>
  </si>
  <si>
    <t>7. Прийом готівкових коштів для здійснення платежів віз фізичних осіб при наявності договору з клієнтом на прийом платежів</t>
  </si>
  <si>
    <t>За бажанням клієнта можуть застосовуватися діючі в АТ «МетаБанк» загальні тарифи на прийом платежів, а також затверджені для клієнта індивідуальні тарифи, що діють на момент переходу на даний тарифний пакет. Оплата стягується  з одержувача/платника грошових коштів згідно з договором.</t>
  </si>
  <si>
    <t>8. Надання виписок по рахунку юридичної особи у вигляді текстових повідомлень:</t>
  </si>
  <si>
    <t xml:space="preserve">8.1. По залишках і оборотах за попередній день на ранок </t>
  </si>
  <si>
    <t>9. Встановлення системи «Клієнт-Банк»</t>
  </si>
  <si>
    <t>Для  поточних рахунків, режим роботи яких не передбачає операцій з використанням пластикової платіжної картки</t>
  </si>
  <si>
    <t>ТАРИФНИЙ ПАКЕТ "НАШ ДІМ СТАНДАРТ-ремонтний,резервний,спеціальний"</t>
  </si>
  <si>
    <t xml:space="preserve">1. Відкриття поточного рахунку </t>
  </si>
  <si>
    <t>4.1.4. Проведення вихідного платежу за межі банку до 16:00* (за рахунок грошових коштів, що надійшли протягом пточного операційного дня, крім коштів, що надійшли за рахунок прийнятої готівки)</t>
  </si>
  <si>
    <r>
      <t xml:space="preserve">4.2. Проведення платежів, наданих клієнтом на паперовому носії:
</t>
    </r>
  </si>
  <si>
    <t>7. Надання виписок по рахунку юридичної особи у вигляді текстових повідомлень:</t>
  </si>
  <si>
    <t xml:space="preserve">7.1. По залишках і оборотах за попередній день на ранок </t>
  </si>
  <si>
    <t>8. Встановлення системи «Клієнт-Банк»</t>
  </si>
  <si>
    <t>ТАРИФНИЙ ПАКЕТ "СПЕЦІАЛЬНИЙ"</t>
  </si>
  <si>
    <t>1. Відкриття поточного рахунку</t>
  </si>
  <si>
    <t xml:space="preserve">2. Закриття рахунків за ініціативою клієнта або при самоліквідації </t>
  </si>
  <si>
    <t>3. Плата клієнту за залишки коштів на поточному рахунку (при щоденних залишках на рахунку від 250000,00 грн.включно і вище)</t>
  </si>
  <si>
    <t>4. Щомісячна плата за обслуговування рахунку</t>
  </si>
  <si>
    <t>5. Проведення платежів за  рахунком клієнта:</t>
  </si>
  <si>
    <t xml:space="preserve">5.1. Проведення платежів, що надійшли від клієнта за системою «Клієнт-Банк»: </t>
  </si>
  <si>
    <t>5.1.1. Проведення вихідного платежу за межі банку до 16:00* (за рахунок грошових коштів на рахунку на ранок)</t>
  </si>
  <si>
    <t>5.1.2. Проведення вихідного платежу за межі банку після 16:00 (за рахунок грошових коштів на рахунку на ранок)</t>
  </si>
  <si>
    <t>5.1.3. Проведення вихідного платежу в межах банку</t>
  </si>
  <si>
    <t>5.1.4.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</si>
  <si>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5.1.5.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</si>
  <si>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5.1.6. Проведення вихідного платежу за межі банку (за рахунок прийнятої протягом операційного дня готівки)</t>
  </si>
  <si>
    <t>5.1.7. Проведення платежу за межі банку (проходження по системі електронних платежів з градацією по сумі):</t>
  </si>
  <si>
    <t xml:space="preserve">5.2. Проведення платежів, наданих клієнтом на паперовому носії:                                                                                        
</t>
  </si>
  <si>
    <t>5.2.1. Проведення вихідного платежу за межі банку до 16:00* (за рахунок грошових коштів на рахунку на ранок)</t>
  </si>
  <si>
    <t>5.2.2. Проведення вихідного платежу за межі банку після 16:00 (за рахунок грошових коштів на рахунку на ранок)</t>
  </si>
  <si>
    <t>5.2.3. Проведення вихідного платежу в межах банку</t>
  </si>
  <si>
    <t>5.2.4.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</si>
  <si>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5.2.5.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</si>
  <si>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5.2.6. Проведення вихідного платежу за межі банку (за рахунок прийнятої протягом операційного дня готівки)</t>
  </si>
  <si>
    <t>5.2.7. Проведення платежу за межі банку (проходження по системі електронних платежів з градацією по сумі):</t>
  </si>
  <si>
    <t>5.3. Приймання вхідних платежів:</t>
  </si>
  <si>
    <t>5.3.1. Приймання вхідного внутрішньобанківського платежу на рахунок</t>
  </si>
  <si>
    <t>5.3.2. Приймання вхідного зовнішнього платежу на рахунок</t>
  </si>
  <si>
    <r>
      <t>6.</t>
    </r>
    <r>
      <rPr>
        <b/>
        <sz val="14"/>
        <rFont val="Times New Roman"/>
        <family val="1"/>
      </rPr>
      <t xml:space="preserve"> Підготовка та видача готівки в касі банку: </t>
    </r>
  </si>
  <si>
    <t xml:space="preserve">6.1. Видача готівкових коштів в касі </t>
  </si>
  <si>
    <t xml:space="preserve">Оплата здійснюється в момент проведення операції.                              </t>
  </si>
  <si>
    <t>7. Прийом готівкових коштів в касі банку з подальшим зарахуванням на рахунок Клієнта в АТ «МетаБанк»</t>
  </si>
  <si>
    <t>не надається</t>
  </si>
  <si>
    <t>2374.22</t>
  </si>
  <si>
    <t>Від 14.02.2020</t>
  </si>
  <si>
    <t>___________________ Нужний С.П</t>
  </si>
  <si>
    <t>ТАРИФНИЙ ПАКЕТ "ВИБОРЧИЙ ФОНД"</t>
  </si>
  <si>
    <t xml:space="preserve">на послуги з розрахунково-касового обслуговування поточних/накопичувальних рахунків виборчих фондів в національній валюті </t>
  </si>
  <si>
    <t>1. Відкриття рахунку для формування виборчого фонду</t>
  </si>
  <si>
    <t>3. Плата клієнту за залишки коштів на рахунку (при щоденних залишках на рахунку від 250000,00 грн.включно і вище)</t>
  </si>
  <si>
    <t>5. Проведення платежів за рахунком клієнта:</t>
  </si>
  <si>
    <r>
      <t xml:space="preserve">5.2. Проведення платежів, наданих клієнтом на паперовому носії: 
</t>
    </r>
  </si>
  <si>
    <t>7. Уточнення реквізитів платежу за відповідним запитом банку-одержувача</t>
  </si>
  <si>
    <t>8. Прийом готівкових коштів в касі банку з подальшим зарахуванням на рахунок Клієнта в АТ «МетаБанк»</t>
  </si>
  <si>
    <t>9. Оформлення платіжних документів:</t>
  </si>
  <si>
    <t xml:space="preserve">9.1. Оформлення платіжного документа клієнта </t>
  </si>
  <si>
    <t xml:space="preserve">10. Видача на прохання клієнта дублікатів виписки, дублікатів платіжних доручень до виписки, інших дублікатів (за один день: </t>
  </si>
  <si>
    <r>
      <t>-</t>
    </r>
    <r>
      <rPr>
        <sz val="10"/>
        <rFont val="Times New Roman"/>
        <family val="1"/>
      </rPr>
      <t>на електронному носії (незалежно від обсягу)</t>
    </r>
  </si>
  <si>
    <t>12. Видача довідок:</t>
  </si>
  <si>
    <t>12.1.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поточний рік.</t>
  </si>
  <si>
    <t>12.2.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попередні роки.</t>
  </si>
  <si>
    <t>12.3. Видача інших довідок, документів за поточний рік</t>
  </si>
  <si>
    <t>12.4. Видача інших довідок, документів за попередні роки</t>
  </si>
  <si>
    <t>14. Встановлення системи «Клієнт-Банк»</t>
  </si>
  <si>
    <r>
      <t xml:space="preserve">16.  Виїзд фахівця банку до клієнта для усунення несправностей в системі «Клієнт-Банк» </t>
    </r>
    <r>
      <rPr>
        <sz val="10"/>
        <rFont val="Times New Roman"/>
        <family val="1"/>
      </rPr>
      <t>за ініціативою/з вини клієнта</t>
    </r>
  </si>
  <si>
    <t>17. Налаштування ПО клієнта для роботи системи «Клієнт-Банк» при відхиленні від стандартних технічних вимог</t>
  </si>
  <si>
    <t>18. Надання супровідних послуг для настройки системи онлайн - взаємодій (Клієнт - Банк та ін. ПО) за запитом клієнта</t>
  </si>
  <si>
    <t>20. Підключення додаткового робочого місця до системи "Клієнт-Банк"</t>
  </si>
  <si>
    <t>21. Обслуговування додатково підключеного місця до системи "Клієнт-Банк"</t>
  </si>
  <si>
    <t>2245.1</t>
  </si>
  <si>
    <t xml:space="preserve"> Рішенням КУАП</t>
  </si>
  <si>
    <r>
      <t>Від 12</t>
    </r>
    <r>
      <rPr>
        <sz val="14"/>
        <color indexed="12"/>
        <rFont val="Times New Roman"/>
        <family val="1"/>
      </rPr>
      <t>.08.2019</t>
    </r>
  </si>
  <si>
    <t xml:space="preserve"> Голова КУАП</t>
  </si>
  <si>
    <t>ТАРИФНИЙ ПАКЕТ «ВАЛЮТНИЙ»</t>
  </si>
  <si>
    <r>
      <t>на послуги за розрахунково-касове обслуговування поточних рахунків суб'єктів господарювання в іноземній ва</t>
    </r>
    <r>
      <rPr>
        <b/>
        <sz val="14"/>
        <rFont val="Times New Roman"/>
        <family val="1"/>
      </rPr>
      <t>люті****</t>
    </r>
  </si>
  <si>
    <t>№ п / п</t>
  </si>
  <si>
    <t>Ціна (сегмент цін)</t>
  </si>
  <si>
    <t>Ціна (сегмент цін) в% від суми</t>
  </si>
  <si>
    <t>Порядок застосування цін</t>
  </si>
  <si>
    <t>(Нижня межа)</t>
  </si>
  <si>
    <t>(верхня межа)</t>
  </si>
  <si>
    <t>Операції по залученню коштів</t>
  </si>
  <si>
    <t>Залучення поточних коштів суб'єктів господарської діяльності</t>
  </si>
  <si>
    <t>РАХУНКИ</t>
  </si>
  <si>
    <t>Відкриття поточного валютного рахунку</t>
  </si>
  <si>
    <t>гривня</t>
  </si>
  <si>
    <t xml:space="preserve">Відкриття депозитного рахунку </t>
  </si>
  <si>
    <t>3</t>
  </si>
  <si>
    <t>Закриття поточного рахунку, крім тих , що закриваються  при ліквідації, перереєстрації підприємства і за рішенням суду</t>
  </si>
  <si>
    <t>4</t>
  </si>
  <si>
    <t>Щомісячна плата за обслуговування рахунку</t>
  </si>
  <si>
    <t>ДОВІДКИ</t>
  </si>
  <si>
    <t>5</t>
  </si>
  <si>
    <t>Видача виписок з валютного рахунку</t>
  </si>
  <si>
    <t>5.1</t>
  </si>
  <si>
    <t xml:space="preserve"> - за поточний рік</t>
  </si>
  <si>
    <t>5.2</t>
  </si>
  <si>
    <t>- повторно за запитом клієнта</t>
  </si>
  <si>
    <t>5.3</t>
  </si>
  <si>
    <t>- архів рахунку клієнта за будь-який проміжок часу згідно із запитом</t>
  </si>
  <si>
    <t>6</t>
  </si>
  <si>
    <t>Довідка про курси валют і облікові ставки НБУ</t>
  </si>
  <si>
    <t>6.1</t>
  </si>
  <si>
    <t>Довідка про курси валют</t>
  </si>
  <si>
    <t xml:space="preserve">20 </t>
  </si>
  <si>
    <t>6.2</t>
  </si>
  <si>
    <t>Довідка про облікові ставки НБУ</t>
  </si>
  <si>
    <t xml:space="preserve">20* </t>
  </si>
  <si>
    <t>7</t>
  </si>
  <si>
    <t>видача довідок</t>
  </si>
  <si>
    <t xml:space="preserve">50-1500 </t>
  </si>
  <si>
    <t>Ціна встановлюється начальником відділення (ОПЕРУ, Дирекції) в межах сегмента цін ***. Оплата здійснюється перед наданням послуг з рахунку клієнта в національній валюті.</t>
  </si>
  <si>
    <t>Переказ безготівкових коштів з використанням платіжних доручень</t>
  </si>
  <si>
    <t>РОЗРАХУНКИ</t>
  </si>
  <si>
    <t>8</t>
  </si>
  <si>
    <t>Операції за поточними валютними рахунками суб'єктів господарської діяльності в іноземній валюті:</t>
  </si>
  <si>
    <t>В національній валюті за курсом НБУ на момент платежу</t>
  </si>
  <si>
    <t>Оплата здійснюється в момент платежу</t>
  </si>
  <si>
    <t>8.1</t>
  </si>
  <si>
    <t>- зарахування</t>
  </si>
  <si>
    <t>безкоштовно</t>
  </si>
  <si>
    <t>8.2</t>
  </si>
  <si>
    <t>- списання коштів з поточних рахунків:</t>
  </si>
  <si>
    <t>- в російських рублях</t>
  </si>
  <si>
    <t>0,2% мін  250 рос.рублів макс 2000 Рос .Рублів</t>
  </si>
  <si>
    <t>- в євро</t>
  </si>
  <si>
    <t>0,2% мін 30 євро макс 150 євро</t>
  </si>
  <si>
    <t>В національній валюті за курсом НБУ на момент платежу при вказівці витрат за рахунок OUR або SHA і в валюті платежу при вказівці витрат за рахунок BEN.</t>
  </si>
  <si>
    <t>- в інших валютах</t>
  </si>
  <si>
    <t>0,2% мін 20 дол.США макс 150 дол. США</t>
  </si>
  <si>
    <t>- Клієнтські перекази в USD з комісійними OUR  та опцією FULLPAY</t>
  </si>
  <si>
    <t>0,2% мин 55 дол.США макс 150 дол. США</t>
  </si>
  <si>
    <t>У національній валюті по курсу НБУ на момент платежу при вказівці в платіжному дорученні в іноземній валюті в полі Призначеня платежу указати -  OUR, а в полі Доп. параметри  указати – FULLPAY</t>
  </si>
  <si>
    <t>Даний тариф гарантовано включає комісію   всіх іноземних банків та забеспечуе надходження до Беніфіціара повної сумми платежа</t>
  </si>
  <si>
    <t xml:space="preserve"> - в інших валютах в Латвію (банк бенефіара або бенефіціар має місце розташування у Латвії)</t>
  </si>
  <si>
    <t>0,2% мин 30 дол.США макс 150 дол. США</t>
  </si>
  <si>
    <t>8.3</t>
  </si>
  <si>
    <t>- внутрішньобанківські платежі</t>
  </si>
  <si>
    <t>8.4</t>
  </si>
  <si>
    <t>-оформлення документів клієнтів при обслуговуванні рахунків для здійснення вихідного платежу в іноземній валюті, пов'язаних з виконанням вимог законодавства з фінансового моніторингу</t>
  </si>
  <si>
    <t>ІНШІ ПОСЛУГИ</t>
  </si>
  <si>
    <t>9</t>
  </si>
  <si>
    <t>Обслуговування кредиту від нерезидента</t>
  </si>
  <si>
    <t>9.1</t>
  </si>
  <si>
    <t>Прийняття на обслуговування  договорів кредитів від нерезидентів та надання  інформації щодо договорів до автоматизованої інформаційної системи Національного банку України</t>
  </si>
  <si>
    <t>1000-1500 *</t>
  </si>
  <si>
    <t>Ціна встановлюється начальником відділення (ОПЕРУ, Дирекції) в межах сегмента цін. *** Оплата здійснюється в день подання клієнтом банку пакета документів з рахунку клієнта в національній валюті.</t>
  </si>
  <si>
    <t>9.2</t>
  </si>
  <si>
    <t>Продовження / припинення / внесення змін до договорів кредитів від нерезидентів</t>
  </si>
  <si>
    <t>9.3</t>
  </si>
  <si>
    <t>Щомісячна комісія за обслуговування кредитного договору від нерезидента</t>
  </si>
  <si>
    <t xml:space="preserve">Комісія сплачується в останній робочий день місяця з рахунку в національній валюті за обслуговування кожного кредиту. </t>
  </si>
  <si>
    <t>9.4</t>
  </si>
  <si>
    <t>Підготовка за запитом клієнта обов’язкової  звітності щодо договору кредиту  від нерезидента</t>
  </si>
  <si>
    <t>Оплата здійснюється за фактом надання клієнту послуги з рахунку клієнта в національній валюті.</t>
  </si>
  <si>
    <t>10</t>
  </si>
  <si>
    <t>Анулювання платежу на прохання клієнта</t>
  </si>
  <si>
    <t>За фактичними витратами, стягнутими банком-кореспондентом + 100грн.</t>
  </si>
  <si>
    <t>11</t>
  </si>
  <si>
    <t>Надання послуг з проходження траси платежу</t>
  </si>
  <si>
    <t>За фактичними витратами банку +100 грн.</t>
  </si>
  <si>
    <t>11.1</t>
  </si>
  <si>
    <t xml:space="preserve"> Уточнення реквізитів платежу, відправка повідомлення до банку-кореспонденту на підставі заяви клієнта після здійснення розрахункової операції</t>
  </si>
  <si>
    <t xml:space="preserve"> Оплата на наступний день після виставлення комісії банком-кореспондентів (контрагентом)</t>
  </si>
  <si>
    <t>12</t>
  </si>
  <si>
    <t>Переказ коштів в межах банку</t>
  </si>
  <si>
    <t>-</t>
  </si>
  <si>
    <t>13</t>
  </si>
  <si>
    <t>Розшук платежу за дорученням клієнта в іноземній вільно конвертованій валюті (ВКВ)</t>
  </si>
  <si>
    <t>За фактичними витратами,стягнутими банком-кореспондентом + 100грн.</t>
  </si>
  <si>
    <t xml:space="preserve">В національній валюті за курсом НБУ на момент виставлення комісії </t>
  </si>
  <si>
    <t>13.1</t>
  </si>
  <si>
    <t>- по здійсненим за терміном давності до 1 місяця:</t>
  </si>
  <si>
    <t>- відправлених з банку</t>
  </si>
  <si>
    <t>50 дол.США</t>
  </si>
  <si>
    <t>Оплата здійснюється в день подачі заявки</t>
  </si>
  <si>
    <t>- що не прийшли в банк</t>
  </si>
  <si>
    <t>100 дол.США</t>
  </si>
  <si>
    <t>13.2</t>
  </si>
  <si>
    <t>За операціями, здійсненими за терміном давності більше 1 міс .:</t>
  </si>
  <si>
    <t>70 дол.США</t>
  </si>
  <si>
    <t>120 дол.США.</t>
  </si>
  <si>
    <t>14</t>
  </si>
  <si>
    <t>Розшук платежу за дорученням клієнта в іноземній обмежено конвертованій валюті (ОКВ)</t>
  </si>
  <si>
    <t>20 дол.США</t>
  </si>
  <si>
    <t>15</t>
  </si>
  <si>
    <t>Оформлення підтвердження про списання грошових коштів у валюті з кор.рахунку  в іноземному Банку (на вимогу клієнта)</t>
  </si>
  <si>
    <t>Торговельні операції з різними видами валют **</t>
  </si>
  <si>
    <t>Купівля-продаж іноземної валюти на міжбанківському валютному ринку України та міжнародних валютних ринках</t>
  </si>
  <si>
    <t>16</t>
  </si>
  <si>
    <t xml:space="preserve">Купівля та конвертація валюти з поточних рахунків для наступних перерахувань або погашень тіла кредиту виданого банком. </t>
  </si>
  <si>
    <t>Від суми валюти; оплата в національній валюті за курсом МВРУ на момент укладання угоди.</t>
  </si>
  <si>
    <t>Ціна встановлюється начальником відділення в межах сегмента цін більше 0,3% - 0,6%. При встановленні ціни в інтервалі 0,05% - 0,30% включно, потрібне узгодження з Заступником Голови правління по дистрибуції. Оплата здійснюється в момент здійснення операції.</t>
  </si>
  <si>
    <t>17</t>
  </si>
  <si>
    <t xml:space="preserve">Купівля (конвертація) валюти для погашення зобов'язань перед банком за відсотками та комісіями, нарахованих в іноземній валюті </t>
  </si>
  <si>
    <t>Оплата здійснюється в момент здійснення операції.</t>
  </si>
  <si>
    <t xml:space="preserve">Продаж безготівкової іноземної валюти Клієнтами (вільна і обов'язкова)
</t>
  </si>
  <si>
    <t>18</t>
  </si>
  <si>
    <t>Продаж валюти (вільна)</t>
  </si>
  <si>
    <t>Від суми валюти; Оплата в національній валюті за курсом МВРУ на момент укладання угоди</t>
  </si>
  <si>
    <t>19</t>
  </si>
  <si>
    <t>Продаж валюти (обов'язкова)</t>
  </si>
  <si>
    <t>КАСОВІ ОПЕРАЦІЇ</t>
  </si>
  <si>
    <t>Мультивалютні операції з готівковими коштами</t>
  </si>
  <si>
    <t>Проведення видаткових готівкових операцій</t>
  </si>
  <si>
    <t>20</t>
  </si>
  <si>
    <t>Видача готівки з рахунку в касі банку</t>
  </si>
  <si>
    <t>Оплата в національній валюті за курсом НБУ на момент платежу</t>
  </si>
  <si>
    <t>Оплата здійснюється в момент здійснення операції</t>
  </si>
  <si>
    <t>- російських рублів</t>
  </si>
  <si>
    <t>- іншої валюти</t>
  </si>
  <si>
    <t>Проведення прибуткових готівкових операцій</t>
  </si>
  <si>
    <t>21</t>
  </si>
  <si>
    <t xml:space="preserve">Прийом готівкових коштів в касі банку з подальшим зарахуванням на рахунок Клієнта в АТ «МетаБанк» </t>
  </si>
  <si>
    <t>Дата початку дії:</t>
  </si>
  <si>
    <t>З 13.08.2019</t>
  </si>
  <si>
    <t>* в т.ч. ПДВ 20%</t>
  </si>
  <si>
    <t>** при здійсненні операцій на умовах форвардного договору обов'язковою умовою є наявність заставного депозиту або застави майнових прав за договором банківського рахунку на РКО клієнта. У разі порушення клієнтом своїх зобов'язань за форвардним договором та / або відкликання заяви на купівлю / продаж валюти до дати здійснення операції по форвардному договору- штраф 20% від суми його зобов'язань за форвардним договором в національній валюті за курсом НБУ на день оплати штрафу.</t>
  </si>
  <si>
    <t>*** рішення про встановлення ціни оформляється на паперовому носії за підписом начальника відділення та ознайомчої підписом клієнта. Дане рішення зберігається в юридичному справі клієнта.</t>
  </si>
  <si>
    <t>****не поширюється на рахунки клієнтів-нерезидентів</t>
  </si>
  <si>
    <t>Секретар КУАП ___________________ Саблін О.О.</t>
  </si>
  <si>
    <t>2245.2</t>
  </si>
  <si>
    <t>Від 12.08.2019</t>
  </si>
  <si>
    <t>ТАРИФНИЙ ПАКЕТ «ВАЛЮТНИЙ- ІНВЕСТИЦІЙНИЙ»</t>
  </si>
  <si>
    <t>на послуги за розрахунково-касове обслуговування поточних рахунків клієнтів-нерезидентів в іноземній валюті</t>
  </si>
  <si>
    <t>(нижня межа)</t>
  </si>
  <si>
    <t>4.1</t>
  </si>
  <si>
    <t>Плата клієнту за залишки коштів на поточному рахунку</t>
  </si>
  <si>
    <t>0,2% мін 15 дол.США макс 150 дол. США</t>
  </si>
  <si>
    <t>Даний тариф гарантовано включає комісію   всіх іноземних банків та забеспечує надходження до Беніфіціара повної сумми платежа</t>
  </si>
  <si>
    <t xml:space="preserve">1% мін. 1000 грн. </t>
  </si>
  <si>
    <t>Оплата здійснюється в день подання клієнтом банку пакета документів з рахунку клієнта в національній валюті від загальної суми (заборгованість, відсотки, тіло кредиту) на момент надання заявки.</t>
  </si>
  <si>
    <t>2374.23</t>
  </si>
  <si>
    <t>Рішенням КУАП</t>
  </si>
  <si>
    <t xml:space="preserve">Від 14.02.2020 </t>
  </si>
  <si>
    <t>ТАРИФНИЙ ПАКЕТ "ЗАРОБЛЯЄМО НА ОВЕРНАЙТІ РАЗОМ+"</t>
  </si>
  <si>
    <t xml:space="preserve">на послуги з розрахунково-касового обслуговування поточних рахунків суб'єктів господарювання в національній валюті*              </t>
  </si>
  <si>
    <t>Оплата здійснюється в день подачі заяви.</t>
  </si>
  <si>
    <t xml:space="preserve">3. Плата клієнту за залишки коштів на поточному рахунку </t>
  </si>
  <si>
    <t>ціна на сайті банку +1%**</t>
  </si>
  <si>
    <t xml:space="preserve">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
Надалі ціна може встановлюватися/коригуватися Банком щодня виходячи з цінової ситуації на міжбанківському ринку. Зміни процентної ціни доводяться клієнтам через сайт Банку http://www.mbank.com.ua/content/view/133/148/lang,ru/ до 12:00 години. </t>
  </si>
  <si>
    <t>Х</t>
  </si>
  <si>
    <t>заборонено для цього пакета</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</si>
  <si>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200000,00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</si>
  <si>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200000,00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</si>
  <si>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Для поточних рахунків, режим роботи яких не передбачає операцій з використанням пластикової платіжної картки.
Застосовується для утримання клієнтів, які раніше розміщували вільні кошти на продуктах овернайт - за погодженням з Заступником голови Правління.</t>
  </si>
  <si>
    <t>* Не поширюється на рахунки клієнтів-нерезидентів</t>
  </si>
  <si>
    <t xml:space="preserve">     -  "ЗАРОБЛЯЄМО НА ОВЕРНАЙТІ  РАЗОМ + +" - ціна за відповідною статтею у ТП "ЗАРОБЛЯЄМО НА ОВЕРНАЙТІ  РАЗОМ + " + 0,2%</t>
  </si>
  <si>
    <t>Послуги, що не входять до складу пакета, надаються на підставі тарифного пакета "Універсальний";</t>
  </si>
  <si>
    <t>*** Час зарахування грошових коштів  може бути подовжено за рішенням начальника Казначейства.</t>
  </si>
  <si>
    <t xml:space="preserve">Секретар КУАП _____________________ Северин С.М. </t>
  </si>
  <si>
    <t>2374.24</t>
  </si>
  <si>
    <t>ТАРИФНИЙ ПАКЕТ "ЗАРОБЛЯЄМО НА ОВЕРНАЙТІ РАЗОМ"</t>
  </si>
  <si>
    <t>ставка щоденно затверджується начальником Казначейства</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</si>
  <si>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50000,00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</si>
  <si>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 xml:space="preserve">Послуги, що не входять до складу пакета, надаються на підставі тарифного пакета "Універсальний". </t>
  </si>
  <si>
    <t>** Час зарахування грошових коштів  може бути подовжено за рішенням начальника Казначейства.</t>
  </si>
  <si>
    <r>
      <t>Оплата здійснюється в день виконання платежу.</t>
    </r>
    <r>
      <rPr>
        <sz val="10"/>
        <rFont val="Times New Roman"/>
        <family val="1"/>
      </rPr>
      <t xml:space="preserve"> 
</t>
    </r>
  </si>
  <si>
    <t>7.2.1. Проведення вихідного платежу за межі банку до 16:00* (за рахунок грошових коштів на рахунку на ранок)</t>
  </si>
  <si>
    <t>7.2.2. Проведення вихідного платежу за межі банку після 16:00 (за рахунок грошових коштів на рахунку на ранок)</t>
  </si>
  <si>
    <t>7.2.4.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</si>
  <si>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7.2.5.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</si>
  <si>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7.2.6. Проведення вихідного платежу за межі банку (за рахунок прийнятої протягом операційного дня готівки)</t>
  </si>
  <si>
    <t>Оплата здійснюється в день виконання платежу. 
Комісія нараховується за кожен платіж, здійснений за рахунок прийнятої протягом поточного операційного дня готівки.</t>
  </si>
  <si>
    <r>
      <t>але не менше</t>
    </r>
    <r>
      <rPr>
        <sz val="12"/>
        <rFont val="Times New Roman"/>
        <family val="1"/>
      </rPr>
      <t xml:space="preserve"> 
</t>
    </r>
    <r>
      <rPr>
        <sz val="10"/>
        <rFont val="Times New Roman"/>
        <family val="1"/>
      </rPr>
      <t>4 500,00 грн.</t>
    </r>
  </si>
  <si>
    <t>0,1% +25 грн.</t>
  </si>
  <si>
    <t>0,9%+25 грн.</t>
  </si>
  <si>
    <r>
      <t>Оплата здійснюється в день виконання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 операційного дня готівки.</t>
    </r>
  </si>
  <si>
    <r>
      <t>Оплата здійснюється в день виконання платежу.</t>
    </r>
    <r>
      <rPr>
        <sz val="10"/>
        <rFont val="Times New Roman"/>
        <family val="1"/>
      </rPr>
      <t xml:space="preserve"> 
</t>
    </r>
  </si>
  <si>
    <r>
      <t xml:space="preserve">на послуги з розрахунково-касового обслуговування поточних рахунків </t>
    </r>
    <r>
      <rPr>
        <b/>
        <sz val="11"/>
        <rFont val="Times New Roman"/>
        <family val="1"/>
      </rPr>
      <t>суб'єктів господарювання в національній валютіі **</t>
    </r>
  </si>
  <si>
    <t xml:space="preserve">Базова ціна 0,9% + 25 грн. 
1.Ціна в межах ( 0,9%-0,8%включно)+ 25 грн встановлюється начальником відділення (ОПЕРУ, Дирекції). 2.Ціна в межах від (0,6%-0,79%)+ 25 грн встановлюється начальником відділення (ОПЕРУ, Дирекції)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</si>
  <si>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t>0,1% + 25 грн.</t>
  </si>
  <si>
    <t>0,1%+25 грн.</t>
  </si>
  <si>
    <r>
      <t xml:space="preserve">на послуги з розрахунково-касового обслуговування поточних рахунків </t>
    </r>
    <r>
      <rPr>
        <b/>
        <sz val="11"/>
        <rFont val="Times New Roman"/>
        <family val="1"/>
      </rPr>
      <t xml:space="preserve">суб'єктів господарювання в національній валюті** </t>
    </r>
  </si>
  <si>
    <t>ЗАТВЕРДЖЕНО</t>
  </si>
  <si>
    <t>рішенням КУАП</t>
  </si>
  <si>
    <t>Від 20.03.2020</t>
  </si>
  <si>
    <t>Голова КУАП</t>
  </si>
  <si>
    <t>___________________Нужний С.П.</t>
  </si>
  <si>
    <t>ТАРИФНИЙ ПАКЕТ "УНІВЕРСАЛЬНИЙ"</t>
  </si>
  <si>
    <r>
      <t>на послуги з</t>
    </r>
    <r>
      <rPr>
        <b/>
        <sz val="14"/>
        <color indexed="10"/>
        <rFont val="Times New Roman"/>
        <family val="1"/>
      </rPr>
      <t xml:space="preserve"> </t>
    </r>
    <r>
      <rPr>
        <b/>
        <sz val="14"/>
        <color indexed="8"/>
        <rFont val="Times New Roman"/>
        <family val="1"/>
      </rPr>
      <t>розрахунково-касового обслуговування</t>
    </r>
    <r>
      <rPr>
        <b/>
        <sz val="14"/>
        <color indexed="10"/>
        <rFont val="Times New Roman"/>
        <family val="1"/>
      </rPr>
      <t xml:space="preserve"> </t>
    </r>
    <r>
      <rPr>
        <b/>
        <sz val="14"/>
        <color indexed="8"/>
        <rFont val="Times New Roman"/>
        <family val="1"/>
      </rPr>
      <t xml:space="preserve">поточних рахунків </t>
    </r>
    <r>
      <rPr>
        <b/>
        <sz val="11"/>
        <color indexed="59"/>
        <rFont val="Times New Roman"/>
        <family val="1"/>
      </rPr>
      <t>суб'єктів</t>
    </r>
    <r>
      <rPr>
        <b/>
        <sz val="11"/>
        <color indexed="12"/>
        <rFont val="Times New Roman"/>
        <family val="1"/>
      </rPr>
      <t xml:space="preserve"> </t>
    </r>
    <r>
      <rPr>
        <b/>
        <sz val="11"/>
        <color indexed="59"/>
        <rFont val="Times New Roman"/>
        <family val="1"/>
      </rPr>
      <t>господарювання</t>
    </r>
    <r>
      <rPr>
        <b/>
        <sz val="11"/>
        <color indexed="12"/>
        <rFont val="Times New Roman"/>
        <family val="1"/>
      </rPr>
      <t xml:space="preserve"> </t>
    </r>
    <r>
      <rPr>
        <b/>
        <sz val="11"/>
        <rFont val="Times New Roman"/>
        <family val="1"/>
      </rPr>
      <t>в національній валюті</t>
    </r>
    <r>
      <rPr>
        <b/>
        <sz val="11"/>
        <color indexed="10"/>
        <rFont val="Times New Roman"/>
        <family val="1"/>
      </rPr>
      <t xml:space="preserve"> </t>
    </r>
    <r>
      <rPr>
        <b/>
        <sz val="11"/>
        <rFont val="Times New Roman"/>
        <family val="1"/>
      </rPr>
      <t xml:space="preserve">*** </t>
    </r>
  </si>
  <si>
    <t>Найменування глобального продукту</t>
  </si>
  <si>
    <t>Найменування банківського продукту</t>
  </si>
  <si>
    <t>Стаття</t>
  </si>
  <si>
    <t>Ціна (сегмент цін), грн.</t>
  </si>
  <si>
    <t>Ціна (сегмент цін), в% від Σ</t>
  </si>
  <si>
    <t>Порядок застосування ціни</t>
  </si>
  <si>
    <t>умови продажу</t>
  </si>
  <si>
    <t>ціна</t>
  </si>
  <si>
    <t>нижня межа ціни</t>
  </si>
  <si>
    <t>верхня межа ціни</t>
  </si>
  <si>
    <t>Розрахунково-касове обслуговування</t>
  </si>
  <si>
    <t>Операції з відкриття/закриття рахунків</t>
  </si>
  <si>
    <t>1. Відкриття поточного рахунку:</t>
  </si>
  <si>
    <t>1.1. Відкриття рахунку для формування статутного фонду</t>
  </si>
  <si>
    <t>Оплата здійснюється в день відкриття рахунку</t>
  </si>
  <si>
    <t>1.2. Відкриття рахунку за умови раніше відкритого рахунку для формування статутного фонду</t>
  </si>
  <si>
    <t>1.3. Відкриття поточного рахунку юридичній особі</t>
  </si>
  <si>
    <t>Ціна встановлюється начальником відділення (ОПЕРУ, Дирекції) в межах сегмента цін. 
Оплата здійснюється в день відкриття рахунку</t>
  </si>
  <si>
    <r>
      <t xml:space="preserve">1.4. </t>
    </r>
    <r>
      <rPr>
        <sz val="14"/>
        <color indexed="8"/>
        <rFont val="Times New Roman"/>
        <family val="1"/>
      </rPr>
      <t>Відкриття спеціального рахунку 2604</t>
    </r>
  </si>
  <si>
    <t>див.умови продажу</t>
  </si>
  <si>
    <t>Ціна встановлюється відповідно до чинного тарифу на відкриття спеціального рахунку по ТП «Спеціальний». 
Оплата здійснюється в день відкриття рахунку.</t>
  </si>
  <si>
    <t>1.5. Відкриття поточного рахунку, операції за яким можуть здійснюватися з використанням електронних платіжних засобів — пластикової платіжної картки</t>
  </si>
  <si>
    <t>Ціна встановлюється відповідно до чинного тарифу на відкриття рахунку по ТП «Металкарт Корпоративний» та «МПС Бізнес». 
Оплата здійснюється в день відкриття рахунку.</t>
  </si>
  <si>
    <t>1.6. Відкриття поточного рахунку юридичній особі за умови одночасного укладення договору на обслуговування по системі «Клієнт-Банк»</t>
  </si>
  <si>
    <t>Ціна встановлюється начальником відділення (ОПЕРУ, Дирекції) в межах сегмента цін.
Оплата здійснюється в день відкриття рахунку.</t>
  </si>
  <si>
    <r>
      <t xml:space="preserve">1.7. Відкриття поточного рахунку юридичній особі за умови одночасного: 
- укладення договору на обслуговування по системі «Клієнт-Банк»;
- відкриття </t>
    </r>
    <r>
      <rPr>
        <sz val="14"/>
        <rFont val="Times New Roman"/>
        <family val="1"/>
      </rPr>
      <t>поточного рахунку, операції за яким можуть здійснюватися з використанням електронних платіжних засобів — пластикової платіжної картки</t>
    </r>
  </si>
  <si>
    <t>1.8. Відкриття поточного рахунку юридичній особі за умови:
- одночасного укладення договору на обслуговування по системі «Клієнт-Банк»;
- відкриття поточного рахунку, операції за яким можуть здійснюватися з використанням електронних платіжних засобів — пластикової платіжної картки;
- укладення договору на «зарплатний проект».</t>
  </si>
  <si>
    <t>1.9. Відкриття поточного рахунку фізичній особі – підприємцю та самозайнятій особі</t>
  </si>
  <si>
    <t xml:space="preserve">1.10. Відкриття поточного рахунку фізичній особі -підприємцю та самозайнятій особі за умови одночасного укладення договору на обслуговування по системі «Клієнт-Банк» </t>
  </si>
  <si>
    <t xml:space="preserve">Ціна встановлюється начальником відділення (ОПЕРУ, Дирекції) в межах сегмента цін.
Оплата здійснюється в день відкриття рахунку.
</t>
  </si>
  <si>
    <r>
      <t>1.11.</t>
    </r>
    <r>
      <rPr>
        <sz val="14"/>
        <color indexed="10"/>
        <rFont val="Times New Roman"/>
        <family val="1"/>
      </rPr>
      <t xml:space="preserve"> </t>
    </r>
    <r>
      <rPr>
        <sz val="14"/>
        <color indexed="8"/>
        <rFont val="Times New Roman"/>
        <family val="1"/>
      </rPr>
      <t xml:space="preserve">Відкриття поточного рахунку фізичній особі-підприємцю за умови одночасного:
- укладення договору на обслуговування по системі «Клієнт-Банк»; 
- </t>
    </r>
    <r>
      <rPr>
        <sz val="14"/>
        <color indexed="59"/>
        <rFont val="Times New Roman"/>
        <family val="1"/>
      </rPr>
      <t>відкриття поточного рахунку, операції за яким можуть здійснюватися з використанням електронних платіжних засобів — пластикової платіжної картки</t>
    </r>
  </si>
  <si>
    <r>
      <t>Ціна встановлюється начальником відділення (ОПЕРУ, Дирекції) в межах сегмента цін.
Оплата здійснюється в</t>
    </r>
    <r>
      <rPr>
        <sz val="10"/>
        <rFont val="Times New Roman"/>
        <family val="1"/>
      </rPr>
      <t xml:space="preserve"> день відкриття рахунку.</t>
    </r>
  </si>
  <si>
    <r>
      <t xml:space="preserve">1.12. Відкриття поточного рахунку </t>
    </r>
    <r>
      <rPr>
        <sz val="14"/>
        <rFont val="Times New Roman"/>
        <family val="1"/>
      </rPr>
      <t>клієнтам-сільгоспвиробникам і підприємствам АПК, яким відповідно до чинного законодавства проводиться компенсація відсоткової ставки за кредитами, для здійснення розрахунків за рахунок позичкових коштів</t>
    </r>
  </si>
  <si>
    <r>
      <t>Оплата здійснюється в</t>
    </r>
    <r>
      <rPr>
        <sz val="10"/>
        <color indexed="8"/>
        <rFont val="Times New Roman"/>
        <family val="1"/>
      </rPr>
      <t xml:space="preserve"> день відкриття рахунку.</t>
    </r>
  </si>
  <si>
    <t xml:space="preserve">1.13. Відкриття рахунку з наданням переліку уповноважених осіб  без підтвердження електронно-цифовим підписом </t>
  </si>
  <si>
    <t xml:space="preserve">Оплата здійснюється не пізніше наступного дня після надання переліку уповноважених осіб на паперовому носії. </t>
  </si>
  <si>
    <t>1.13. Перевідкриття рахунків у зв'язку з реорганізацією або перереєстрацією підприємства</t>
  </si>
  <si>
    <t>Оплата здійснюється в день подачі заяви</t>
  </si>
  <si>
    <t>2. Оформлення юридичної справи для фізичної особи – підприємця/самозайнятої особи</t>
  </si>
  <si>
    <t>Оплата здійснюється в день відкриття рахунку.</t>
  </si>
  <si>
    <t>2.1.Оформлення документів під час обслуговування рахунків клієнтів (у зв'язку з внесення змін до переліку уповноважених осіб без підтвердження електронно-цифовим підписом)</t>
  </si>
  <si>
    <t xml:space="preserve">3. Закриття рахунку: </t>
  </si>
  <si>
    <t>3.1. Закриття поточного рахунку з наступним відкриттям нового</t>
  </si>
  <si>
    <r>
      <t>Ціна встановлюється начальником відділення (ОПЕРУ, Дирекції) в межах сегмента цін. 
Оплат</t>
    </r>
    <r>
      <rPr>
        <sz val="10"/>
        <color indexed="8"/>
        <rFont val="Times New Roman"/>
        <family val="1"/>
      </rPr>
      <t>а здійснюється в день подачі заяви.</t>
    </r>
  </si>
  <si>
    <t>3.2. Закриття рахунків за ініціативою клієнта</t>
  </si>
  <si>
    <t xml:space="preserve">Базова ціна 300,00 грн. 
1. Ціна за нижньою межею встановлюється за закриття поточного рахунку в національній або іноземній валюті яким не користується клієнт, за умови наявності активного рахунку. 
2. В інших випадках ціна за закриття рахунків береться за верхньою межею. Оплата здійснюється в день подачі заяви </t>
  </si>
  <si>
    <r>
      <t>3.3. Закриття раху</t>
    </r>
    <r>
      <rPr>
        <sz val="14"/>
        <color indexed="63"/>
        <rFont val="Times New Roman"/>
        <family val="1"/>
      </rPr>
      <t>нк</t>
    </r>
    <r>
      <rPr>
        <sz val="14"/>
        <color indexed="8"/>
        <rFont val="Times New Roman"/>
        <family val="1"/>
      </rPr>
      <t>ів за рішенням суду/при припиненні юридичної особи чи фізичної особи-прідприємця</t>
    </r>
  </si>
  <si>
    <r>
      <t xml:space="preserve">Оплата </t>
    </r>
    <r>
      <rPr>
        <sz val="14"/>
        <color indexed="58"/>
        <rFont val="Times New Roman"/>
        <family val="1"/>
      </rPr>
      <t>здійснюється в</t>
    </r>
    <r>
      <rPr>
        <sz val="14"/>
        <color indexed="8"/>
        <rFont val="Times New Roman"/>
        <family val="1"/>
      </rPr>
      <t xml:space="preserve"> день подачі заяви</t>
    </r>
  </si>
  <si>
    <t>Мультивалютні безготівкові операції</t>
  </si>
  <si>
    <t>4. Плата клієнту за залишки коштів на поточному рахунку (при щоденних залишках на рахунку від 250000,00 грн.включно і вище)</t>
  </si>
  <si>
    <t>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t>
  </si>
  <si>
    <t xml:space="preserve">5.  Перехід між тарифними пакетами </t>
  </si>
  <si>
    <t xml:space="preserve">Оплата здійснюється одноразово в день переходу між тарифними пакетами. Перехід здійснюється не раніше 4-х робочих днів до кінця місяця окрім останнього робочого дня цього місяця. 
Плата не здійснюється в наступних випадках: 
1) при переході з тарифного пакету «Стартовий»; 
2) при поверненні на діючий у клієнта до переходу тарифний пакет (якщо клієнт був переведений з нього з ініціативи банку) 3) при переході на тарифні пакети :"Універсальний-Міжнародний", "Стартовий-Міжнародний", "Оптимальний-Міжнародний", "Підприємець-Міжнародний", "Без Абонплати-Міжнародний" "VIP-Міжнародний", "Партнерський-Міжнародний", "Партнерський VIP-Міжнародний", "Інвестиційний-Міжнародний", "Партнерський VIP", "Партнерський". 4) при переході з тарифних пакетів: "Універсальний-Міжнародний", "Стартовий-Міжнародний", "Оптимальний-Міжнародний", "Підприємець-Міжнародний", "Без Абонплати-Міжнародний" "VIP-Міжнародний", "Партнерський-Міжнародний", "Партнерський VIP-Міжнародний", "Інвестиційний-Міжнародний", за умови закриття усіх валютних рахунків. 5) при переході з тарифних пакетів "Партнерський VIP", "Партнерський". </t>
  </si>
  <si>
    <t>6. Щомісячна плата за обслуговування рахунку</t>
  </si>
  <si>
    <t>Оплата  за  обслуговування кожного рахунку за місяць здійснюється  в перший робочий день місяця, при відкритті рахунку -  в день відкриття рахунку.</t>
  </si>
  <si>
    <t>7. Проведення платежів за  рахунком клієнта:</t>
  </si>
  <si>
    <t xml:space="preserve">7.1. Проведення платежів, що надійшли від клієнта за системою «Клієнт-Банк»: </t>
  </si>
  <si>
    <t>7.1.1. Проведення вихідного платежу за межі банку до 16:00* (за рахунок грошових коштів на рахунку на ранок)</t>
  </si>
  <si>
    <t>Оплата здійснюється в день виконання платежу. 
Комісія нараховується за кожен платіж, здійснений за рахунок залишка грошових коштів на рахунку на ранок.</t>
  </si>
  <si>
    <t>7.1.2. Проведення вихідного платежу за межі банку після 16:00 (за рахунок грошових коштів на рахунку на ранок)</t>
  </si>
  <si>
    <t>7.1.3. Проведення вихідного платежу в межах банку</t>
  </si>
  <si>
    <t>Оплата здійснюється в день проведення платежу</t>
  </si>
  <si>
    <t>7.1.4.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</si>
  <si>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Оплата здійснюється в день виконання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</si>
  <si>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t>7.1.5.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</si>
  <si>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Оплата здійснюється в день виконання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</si>
  <si>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r>
      <t>7.1.6.</t>
    </r>
    <r>
      <rPr>
        <sz val="14"/>
        <color indexed="10"/>
        <rFont val="Times New Roman"/>
        <family val="1"/>
      </rPr>
      <t xml:space="preserve"> </t>
    </r>
    <r>
      <rPr>
        <sz val="14"/>
        <color indexed="8"/>
        <rFont val="Times New Roman"/>
        <family val="1"/>
      </rPr>
      <t>Проведення вихідного платежу за межі банку (за рахунок прийнятої протягом операційного дня готівки)</t>
    </r>
  </si>
  <si>
    <r>
      <t>Оплата здійснюється в день виконання платежу.</t>
    </r>
    <r>
      <rPr>
        <sz val="10"/>
        <color indexed="8"/>
        <rFont val="Times New Roman"/>
        <family val="1"/>
      </rPr>
      <t xml:space="preserve"> 
</t>
    </r>
    <r>
      <rPr>
        <sz val="14"/>
        <color indexed="8"/>
        <rFont val="Times New Roman"/>
        <family val="1"/>
      </rPr>
      <t>Комісія нараховується за кожен платіж, здійснений за рахунок прийнятої протягом поточного операційного дня готівки.</t>
    </r>
  </si>
  <si>
    <t>7.1.7. Проведення платежу за межі банку (проходження по системі електронних платежів з градацією по сумі):</t>
  </si>
  <si>
    <t xml:space="preserve"> - від 5000,00 грн. до 100 000,00 грн. (одним платежем)</t>
  </si>
  <si>
    <t xml:space="preserve"> - від  100 000,01 грн. (одним платежем)</t>
  </si>
  <si>
    <t xml:space="preserve">7.2. Проведення платежів, наданих клієнтом на паперовому носії:                                                                                 
</t>
  </si>
  <si>
    <t>7.2.3. Проведення вихідного платежу в межах банку</t>
  </si>
  <si>
    <t>7.2.7. Проведення платежу за межі банку (проходження по системі електронних платежів з градацією по сумі):</t>
  </si>
  <si>
    <t>7.3. Приймання вхідних платежів:</t>
  </si>
  <si>
    <t xml:space="preserve"> (розрахунок ведеться за кожен день станом на кінець дня):</t>
  </si>
  <si>
    <t>7.3.1. Приймання вхідного внутрішньобанківського платежу на рахунок</t>
  </si>
  <si>
    <t>Оплата здійснюється в останній робочий день місяця</t>
  </si>
  <si>
    <t>7.3.2. Приймання вхідного зовнішнього платежу на рахунок</t>
  </si>
  <si>
    <t>7.3.3.  Безготівкове зарахування коштів від фізичної особи нерезидента-інвестора на поточний рахунок</t>
  </si>
  <si>
    <t>Оплата здійснюється перед зарахуванням коштів на поточний рахунок Клієнта.</t>
  </si>
  <si>
    <t>7.4. Договірне списання коштів з рахунку клієнта на користь третіх осіб за дорученням клієнта (при наявності договору)</t>
  </si>
  <si>
    <t xml:space="preserve">без обмеження </t>
  </si>
  <si>
    <t xml:space="preserve">але не менше 1,5 грн. за один платіж </t>
  </si>
  <si>
    <t xml:space="preserve">Ціна встановлюється начальником відділення (ОПЕРУ, Дирекції) в межах сегмента цін.
Оплата здійснюється в останній робочий день місяця </t>
  </si>
  <si>
    <t>8. Уточнення реквізитів платежу (крім призначення платежу) / відправка запиту до банку-одержувача на підставі заяви клієнта після здійснення розрахункової операції</t>
  </si>
  <si>
    <t>Оплата здійснюється одночасно з подачею листа/заяви.</t>
  </si>
  <si>
    <t>9. Уточнення реквізитів платежу за відповідним запитом банку-одержувача</t>
  </si>
  <si>
    <t>Мультивалютні готівкові операції</t>
  </si>
  <si>
    <r>
      <t>10.</t>
    </r>
    <r>
      <rPr>
        <b/>
        <sz val="14"/>
        <color indexed="8"/>
        <rFont val="Times New Roman"/>
        <family val="1"/>
      </rPr>
      <t xml:space="preserve"> Підготовка та видача готівки в касі банку: </t>
    </r>
  </si>
  <si>
    <t xml:space="preserve">10.1. Видача готівкових коштів в касі </t>
  </si>
  <si>
    <t>10.2. Термінова підготовка готівки для видачі  без попереднього замовлення  (від 50 тис.грн.)**</t>
  </si>
  <si>
    <t>Оплата здійснюється в день видачі готівки. При наявності   можливості надання послуги. Ціна 0,00% встановлюється за погодженням начальника відділення (ОПЕРУ, Дирекції).</t>
  </si>
  <si>
    <t xml:space="preserve">10.3.  Плата за неотриману підготовлену готівку (від  50 тис.грн.), що була попередньо замовлена клієнтом </t>
  </si>
  <si>
    <t>Оплата здійсюється наступного дня після запланованої дати отримання від суми заказаної готівки. Ціна 0,00% встановлюється за погодженням начальника відділення (ОПЕРУ, Дирекції).</t>
  </si>
  <si>
    <t>10.4. Підбір номіналу готівки за попередньою заявкою клієнта</t>
  </si>
  <si>
    <t>Оплата здійснюється в момент проведення операції.</t>
  </si>
  <si>
    <t xml:space="preserve">10.5. Підбір номіналу розмінної монети за заявкою клієнта: 
</t>
  </si>
  <si>
    <t xml:space="preserve">номіналом 10, 25 коп.  </t>
  </si>
  <si>
    <t>2</t>
  </si>
  <si>
    <t>за 100 шт.</t>
  </si>
  <si>
    <t>номіналом 50 коп.</t>
  </si>
  <si>
    <t>2,5</t>
  </si>
  <si>
    <t>11. Обмін розмінної монети на банкноти номіналу</t>
  </si>
  <si>
    <t>12. Обмін купюр одного номіналу на купюри іншого номіналу</t>
  </si>
  <si>
    <t xml:space="preserve">13. Прийом готівкових коштів в касі банку з подальшим зарахуванням на рахунок Клієнта в АТ «МетаБанк» </t>
  </si>
  <si>
    <t xml:space="preserve">14. Перерахування суми готівкових коштів, зданих клієнтом в касу банку, на  поточний рахунок в іншому банку </t>
  </si>
  <si>
    <t xml:space="preserve">15. Інкасація грошової виручки </t>
  </si>
  <si>
    <t>% від суми, але не менше суми, зазначеної в договорі</t>
  </si>
  <si>
    <t>Ціна встановлюється директором ДРБ в межах сегмента цін.
Оплата здійснюється в останній робочий день місяця.</t>
  </si>
  <si>
    <t>16. Доставка цінностей клієнтам</t>
  </si>
  <si>
    <t>не менше 75 грн за одну доставку</t>
  </si>
  <si>
    <t>Оплата здійснюється після доставки цінностей - для разових договорів або в кінці місяця - для тривалих за часом роботи (більше 2-х міс.) Договорів.
Тариф в межах ціни встановлюється начальником сектора перевезення цінностей.
Ціна включає ПДВ 20%.</t>
  </si>
  <si>
    <t>17. Продаж бланків векселів (за один бланк)</t>
  </si>
  <si>
    <t>Оплата здійснюється перед видачею. Ціна включає ПДВ 20%.</t>
  </si>
  <si>
    <t>Операції з оформлення та надання документів та інформації</t>
  </si>
  <si>
    <t>18. Оформлення платіжних документів:</t>
  </si>
  <si>
    <t xml:space="preserve">18.1. Оформлення платіжного документа клієнта </t>
  </si>
  <si>
    <t>Оплата здійснюється в день надання послуги.  Ціна включає ПДВ 20%.</t>
  </si>
  <si>
    <t>18.2. Оформлення платіжного документа підтверджувальним надписом про його сплату та завіряння печаткою банку</t>
  </si>
  <si>
    <t>Оплата здійснюється в день надання послуги. Ціна включає ПДВ 20%.</t>
  </si>
  <si>
    <t xml:space="preserve">18.3. Оформлення платіжного документа клієнта для перерахування грошових коштів на депозитний рахунок клієнта в межах банку </t>
  </si>
  <si>
    <t>За замовчуванням застосовується нижнє значення сегмента цін. Ціна відмінна від нижньої межі ціни, встановлюється начальником відділення (ОПЕРУ, Дирекції) в межах сегмента цін. Оплата здійснюється під час виконання операції. Ціна включає ПДВ.</t>
  </si>
  <si>
    <t xml:space="preserve">19. Видача на прохання клієнта дублікатів виписки, дублікатів платіжних доручень до виписки, інших дублікатів (за один день): </t>
  </si>
  <si>
    <t>-при проведенні операції;</t>
  </si>
  <si>
    <t>Оплата здійснюється перед видачею</t>
  </si>
  <si>
    <t>- давністю до 1 місяця;</t>
  </si>
  <si>
    <t>- давністю понад 1 місяць і до 1 року;</t>
  </si>
  <si>
    <r>
      <t>- давністю понад 1</t>
    </r>
    <r>
      <rPr>
        <sz val="12"/>
        <color indexed="58"/>
        <rFont val="Times New Roman"/>
        <family val="1"/>
      </rPr>
      <t xml:space="preserve"> рік.</t>
    </r>
  </si>
  <si>
    <t>20. Надання на запит Клієнта інформації про рух грошових коштів за його рахунком:</t>
  </si>
  <si>
    <t>-на паперовому носії за один аркуш формату А4;</t>
  </si>
  <si>
    <r>
      <t>-</t>
    </r>
    <r>
      <rPr>
        <sz val="10"/>
        <color indexed="58"/>
        <rFont val="Times New Roman"/>
        <family val="1"/>
      </rPr>
      <t>на електронному носії (незалежно від обсягу)</t>
    </r>
  </si>
  <si>
    <t>21. Видача довідок:</t>
  </si>
  <si>
    <t>21.1.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поточний рік.</t>
  </si>
  <si>
    <t xml:space="preserve">Оплата здійснюється перед видачею. </t>
  </si>
  <si>
    <t>21.2.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попередні роки.</t>
  </si>
  <si>
    <t>21.3. Видача інших довідок, документів за поточний рік</t>
  </si>
  <si>
    <t>За замовчуванням застосовується нижнє значення сегмента цін. 
Ціна відмінна від нижньої межі ціни, встановлюється начальником відділення (ОПЕРУ, Дирекції) в межах сегмента цін за погодженням Заступника голови Правління. 
Оплата здійснюється перед наданням послуг. Ціна включає ПДВ 20%.</t>
  </si>
  <si>
    <t>21.4. Видача інших довідок, документів за попередні роки</t>
  </si>
  <si>
    <r>
      <t>22. Надання документів (копій документів) , які є документальним підтвердженням переказу коштів, у тому числі за операціями з використанням еле</t>
    </r>
    <r>
      <rPr>
        <sz val="14"/>
        <rFont val="Times New Roman"/>
        <family val="1"/>
      </rPr>
      <t>ктронних платіжних засобів; видача дублікатів / копій касових, розрахункових та інших документів, які зберігаються в архіві (за один лист).</t>
    </r>
  </si>
  <si>
    <t>Оплата здійснюється в момент надання послуги.</t>
  </si>
  <si>
    <t>23. Оформлення та видача чекової книжки:</t>
  </si>
  <si>
    <r>
      <t>23.1. Оформлення</t>
    </r>
    <r>
      <rPr>
        <sz val="14"/>
        <color indexed="59"/>
        <rFont val="Times New Roman"/>
        <family val="1"/>
      </rPr>
      <t xml:space="preserve"> грошової че</t>
    </r>
    <r>
      <rPr>
        <sz val="14"/>
        <color indexed="8"/>
        <rFont val="Times New Roman"/>
        <family val="1"/>
      </rPr>
      <t>кової книжки</t>
    </r>
  </si>
  <si>
    <t>Оплата здійснюється з поданням заяви.</t>
  </si>
  <si>
    <r>
      <t>23.2. Видача</t>
    </r>
    <r>
      <rPr>
        <sz val="14"/>
        <color indexed="58"/>
        <rFont val="Times New Roman"/>
        <family val="1"/>
      </rPr>
      <t xml:space="preserve"> грошової ч</t>
    </r>
    <r>
      <rPr>
        <sz val="14"/>
        <color indexed="8"/>
        <rFont val="Times New Roman"/>
        <family val="1"/>
      </rPr>
      <t>екової книжки</t>
    </r>
  </si>
  <si>
    <t>Оплата здійснюється з поданням заяви. Ціна включає ПДВ 20%.</t>
  </si>
  <si>
    <t>24. Надання виписок по рахунку юридичної особи у вигляді текстових повідомлень:</t>
  </si>
  <si>
    <r>
      <t xml:space="preserve">24.1. За всіма </t>
    </r>
    <r>
      <rPr>
        <sz val="14"/>
        <rFont val="Times New Roman"/>
        <family val="1"/>
      </rPr>
      <t>рухами за зазначеним в заяві клієнта рахунком (2600,2604,2650, крім депозитних рахунків) із зазначенням залишку на рахунку на ранок</t>
    </r>
  </si>
  <si>
    <t xml:space="preserve">за 1 текстове повідомлення </t>
  </si>
  <si>
    <t>Оплата здійснюється в останній робочий день місяця.</t>
  </si>
  <si>
    <r>
      <t>24.2. За всіма</t>
    </r>
    <r>
      <rPr>
        <sz val="14"/>
        <color indexed="59"/>
        <rFont val="Times New Roman"/>
        <family val="1"/>
      </rPr>
      <t xml:space="preserve"> рухами за зазначеним в заяві клієнта рахунком (2600,2604,2650, крім депозитних рахунків)</t>
    </r>
  </si>
  <si>
    <r>
      <t>24.3. За всіма зарахування</t>
    </r>
    <r>
      <rPr>
        <sz val="14"/>
        <rFont val="Times New Roman"/>
        <family val="1"/>
      </rPr>
      <t>ми на рахунки клієнта із зазначенням залишків на ранок</t>
    </r>
  </si>
  <si>
    <t>24.4.По залишках і оборотах за попередній день на ранок</t>
  </si>
  <si>
    <t>за місяць</t>
  </si>
  <si>
    <t>Включено до вартості за обслуговування рахунку</t>
  </si>
  <si>
    <t>Операції по супроводженню та встановленню системи "Клієнт-Банк"</t>
  </si>
  <si>
    <t>25. Встановлення системи «Клієнт-Банк»</t>
  </si>
  <si>
    <t>Оплата проводиться в день надання послуги</t>
  </si>
  <si>
    <r>
      <t>26. Перевстановлення системи «Клієнт-банк»</t>
    </r>
    <r>
      <rPr>
        <sz val="14"/>
        <color indexed="10"/>
        <rFont val="Times New Roman"/>
        <family val="1"/>
      </rPr>
      <t xml:space="preserve"> </t>
    </r>
    <r>
      <rPr>
        <sz val="14"/>
        <color indexed="8"/>
        <rFont val="Times New Roman"/>
        <family val="1"/>
      </rPr>
      <t>за ініціативою/з вини клієнта</t>
    </r>
  </si>
  <si>
    <t>Оплата здійснюється в день надання послуги.</t>
  </si>
  <si>
    <r>
      <t xml:space="preserve">27.  Виїзд фахівця банку до клієнта для усунення несправностей в системі «Клієнт-Банк» </t>
    </r>
    <r>
      <rPr>
        <sz val="10"/>
        <color indexed="8"/>
        <rFont val="Times New Roman"/>
        <family val="1"/>
      </rPr>
      <t>за ініціативою/з вини клієнта</t>
    </r>
  </si>
  <si>
    <t>Оплата здійснюється в день надання послуги відповідно до Акту наданих послуг.
Ціна включає ПДВ 20%.</t>
  </si>
  <si>
    <t>28. Налаштування ПО клієнта для роботи системи «Клієнт-Банк» при відхиленні від стандартних технічних вимог</t>
  </si>
  <si>
    <t>29. Надання супровідних послуг для настройки системи онлайн - взаємодій (Клієнт - Банк та ін. ПО) за запитом клієнта</t>
  </si>
  <si>
    <t>Ціна встановлюється Директором департаменту інформаційних технологій в межах встановлених меж.
Оплата здійснюється в день надання послуги відповідно до Акту наданих послуг.
Ціна включає ПДВ 20%.</t>
  </si>
  <si>
    <r>
      <t>30. Позапланова заміна ключів шифруванн</t>
    </r>
    <r>
      <rPr>
        <sz val="14"/>
        <color indexed="58"/>
        <rFont val="Times New Roman"/>
        <family val="1"/>
      </rPr>
      <t xml:space="preserve">я за ініціативою </t>
    </r>
    <r>
      <rPr>
        <sz val="14"/>
        <rFont val="Times New Roman"/>
        <family val="1"/>
      </rPr>
      <t>клієнта</t>
    </r>
  </si>
  <si>
    <t>31. Підключення додаткового робочого місця до системи "Клієнт-Банк"</t>
  </si>
  <si>
    <t xml:space="preserve">Оплата здійснюється в день надання послуги за кожне місце </t>
  </si>
  <si>
    <t>32. Обслуговування додатково підключеного місця до системи "Клієнт-Банк"</t>
  </si>
  <si>
    <t xml:space="preserve">Оплата здійснюється  в останній робочий день місяця за кожне додатково підключене місце. </t>
  </si>
  <si>
    <t>Операції з акредитивами</t>
  </si>
  <si>
    <t>33. Відкриття вихідного акредитива</t>
  </si>
  <si>
    <t>не менше 100 грн та не більше 2000 грн</t>
  </si>
  <si>
    <t>Оплата здійснюється одночасно з відкриттям акредитива</t>
  </si>
  <si>
    <t>34. Внесення змін до умов вихідного акредитива</t>
  </si>
  <si>
    <t>Оплата здійснюється одночасно з надсиланням повідомлення</t>
  </si>
  <si>
    <r>
      <t>35. Платіж</t>
    </r>
    <r>
      <rPr>
        <sz val="14"/>
        <color indexed="10"/>
        <rFont val="Times New Roman"/>
        <family val="1"/>
      </rPr>
      <t xml:space="preserve"> </t>
    </r>
    <r>
      <rPr>
        <sz val="14"/>
        <color indexed="8"/>
        <rFont val="Times New Roman"/>
        <family val="1"/>
      </rPr>
      <t>за вихідним акредитивом</t>
    </r>
  </si>
  <si>
    <t>не більше 1000 грн</t>
  </si>
  <si>
    <t>Оплата здійснюється одночасно із здійсненням платежу</t>
  </si>
  <si>
    <t>36. Аналіз умов акредитива та /або ведення листування з партнерами з метою узгодження умов акредитива / платіжної частини контракту</t>
  </si>
  <si>
    <t>але не менше 100 грн</t>
  </si>
  <si>
    <t xml:space="preserve">Оплата здійснюється при подачі заяви і пакета документів клієнтом </t>
  </si>
  <si>
    <t>37. Попередня перевірка документів за акредитивом</t>
  </si>
  <si>
    <t>38. Запит в інший банк за вихідним акредитивом за дорученням клієнта</t>
  </si>
  <si>
    <t>Оплата здійснюється в момент відправлення запиту</t>
  </si>
  <si>
    <t>39. ​Відправка документів по вихідному акредитиву</t>
  </si>
  <si>
    <t>До ціни додається тариф на послуги спец. зв'язку</t>
  </si>
  <si>
    <t>Оплата здійснюється в момент відсилання документів</t>
  </si>
  <si>
    <t>40. Комісія за документи з розбіжностями (з бенефіціара)</t>
  </si>
  <si>
    <t>Оплата здійснюється в момент відправлення повідомлення</t>
  </si>
  <si>
    <t>41. Авізування акредитива</t>
  </si>
  <si>
    <t>Оплата здійснюється в момент проведення операції авізування</t>
  </si>
  <si>
    <t>42. Авізування змін до вхідного акредитиву:</t>
  </si>
  <si>
    <t xml:space="preserve"> не більше 500 грн</t>
  </si>
  <si>
    <t>Оплата здійснюється в момент проведення авізування</t>
  </si>
  <si>
    <t>- збільшення суми акредитива;</t>
  </si>
  <si>
    <t>- пролонгація акредитива;</t>
  </si>
  <si>
    <t>- інші види змін, включаючи ануляцію</t>
  </si>
  <si>
    <r>
      <t>43. Аналіз умов акредитива і / або ведення листування</t>
    </r>
    <r>
      <rPr>
        <sz val="14"/>
        <color indexed="10"/>
        <rFont val="Times New Roman"/>
        <family val="1"/>
      </rPr>
      <t xml:space="preserve"> </t>
    </r>
    <r>
      <rPr>
        <sz val="14"/>
        <color indexed="8"/>
        <rFont val="Times New Roman"/>
        <family val="1"/>
      </rPr>
      <t>з партнерами з метою узгодження умов акредитива / платіжної частини контракту</t>
    </r>
  </si>
  <si>
    <t>Оплата здійснюється в момент отримання заяви клієнта</t>
  </si>
  <si>
    <t>44. Попередня перевірка документів за запитом клієнта</t>
  </si>
  <si>
    <t>Оплата здійснюється при отриманні заяви та пакету документів клієнта</t>
  </si>
  <si>
    <t>45. Запит в інший банк за вхідним акредитивом за дорученням клієнта</t>
  </si>
  <si>
    <t>Оплата здійснюється в момент проведення операції</t>
  </si>
  <si>
    <t>46. Відправка документів по вхідному акредитиву</t>
  </si>
  <si>
    <t>до ціни додається тариф на послуги спец. зв'язку</t>
  </si>
  <si>
    <t>47. Платіж за вхідним акредитивом</t>
  </si>
  <si>
    <t>не більше 2000 грн</t>
  </si>
  <si>
    <t>Оплата  в момент здійснення платежу по акредитиву</t>
  </si>
  <si>
    <t>Інші операції</t>
  </si>
  <si>
    <r>
      <t xml:space="preserve">48. Консультаціі Клієнтів з питань: кредитування, розміщення вільних грошових коштів на депозит, обміну валют, банківського законодавства, </t>
    </r>
    <r>
      <rPr>
        <sz val="10"/>
        <color indexed="59"/>
        <rFont val="Times New Roman"/>
        <family val="1"/>
      </rPr>
      <t>тощо.</t>
    </r>
  </si>
  <si>
    <r>
      <t xml:space="preserve">За замовчуванням застосовується нижнє значення сегмента цін.
Ціна відмінна від нижньої межі ціни, встановлюється начальником відділення (ОПЕРУ, Дирекції) в межах сегмента цін за погодженням </t>
    </r>
    <r>
      <rPr>
        <sz val="10"/>
        <color indexed="8"/>
        <rFont val="Times New Roman"/>
        <family val="1"/>
      </rPr>
      <t xml:space="preserve">Заступника голови Правління. 
</t>
    </r>
    <r>
      <rPr>
        <sz val="14"/>
        <color indexed="8"/>
        <rFont val="Times New Roman"/>
        <family val="1"/>
      </rPr>
      <t>Оплата здійснюється перед наданням послуги. Ціна включає ПДВ 20%.</t>
    </r>
  </si>
  <si>
    <t>Порядок застосування:</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</si>
  <si>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</si>
  <si>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 xml:space="preserve">Дата початку дії: </t>
  </si>
  <si>
    <t>* Для проведення клієнтського платежу до 16:00 необхідно надання Клієнтом платіжних документів на обробку в банк не пізніше 15:30 того ж дня і забезпечення до 15:30 залишку на рахунку Клієнта в сумі не менше суми зазначеної в платіжному документі.</t>
  </si>
  <si>
    <t>Клієнтські платежі - платежі в інші банки України; платежі з інших банків України; платежі між клієнтами АТ "МетаБанк".</t>
  </si>
  <si>
    <t>** За наявності необхідної суми готівки в касі банку.</t>
  </si>
  <si>
    <r>
      <t>***ТП "Універсальний" не може бути встановлений на рахунки клієнтів-нерезидентів</t>
    </r>
    <r>
      <rPr>
        <sz val="14"/>
        <color indexed="12"/>
        <rFont val="Times New Roman"/>
        <family val="1"/>
      </rPr>
      <t xml:space="preserve">. </t>
    </r>
    <r>
      <rPr>
        <sz val="14"/>
        <color indexed="8"/>
        <rFont val="Times New Roman"/>
        <family val="1"/>
      </rPr>
      <t>ТП "Універсальний для клієнтів-нерезидентів діє лише в частині статей, які не обсумовлені в ТП "Інвестиційний","Інвестиційний-Міжнародний" .</t>
    </r>
  </si>
  <si>
    <t>Індивідуальні тарифи, а також тарифи, встановлені в межах сегментів цін, є невід'ємною частиною цих тарифів</t>
  </si>
  <si>
    <t>Секретар КУАП _____________________  Северин С.М.</t>
  </si>
  <si>
    <t xml:space="preserve">             </t>
  </si>
  <si>
    <t>___________________ Нужний С.П.</t>
  </si>
  <si>
    <t>ТАРИФНИЙ ПАКЕТ "УНІВЕРСАЛЬНИЙ-МІЖНАРОДНИЙ"</t>
  </si>
  <si>
    <t>на послуги з розрахунково-касового обслуговування поточних рахунків суб'єктів господарювання в національній валюті ***</t>
  </si>
  <si>
    <t>1. Плата клієнту за залишки коштів на поточному рахунку (при щоденних залишках на рахунку від 250000,00 грн.включно і вище)</t>
  </si>
  <si>
    <t xml:space="preserve">2.  Перехід між тарифними пакетами </t>
  </si>
  <si>
    <t xml:space="preserve">Оплата здійснюється одноразово в день переходу між тарифними пакетами. Перехід здійснюється не раніше 4-х робочих днів до кінця місяця окрім останнього робочого дня цього місяця. 
Плата не здійснюється в наступних випадках: 
1) при переході з тарифного пакету «Стартовий»; 
2) при поверненні на діючий у клієнта до переходу тарифний пакет (якщо клієнт був переведений з нього з ініціативи банку) </t>
  </si>
  <si>
    <t>3. Щомісячна плата за обслуговування рахунку</t>
  </si>
  <si>
    <t>4. Проведення платежів за  рахунком клієнта:</t>
  </si>
  <si>
    <t xml:space="preserve">4.1. Проведення платежів, що надійшли від клієнта за системою «Клієнт-Банк»: </t>
  </si>
  <si>
    <t>4.1.1. Проведення вихідного платежу за межі банку до 16:00* (за рахунок грошових коштів на рахунку на ранок)</t>
  </si>
  <si>
    <t>4.1.2. Проведення вихідного платежу за межі банку після 16:00 (за рахунок грошових коштів на рахунку на ранок)</t>
  </si>
  <si>
    <t>4.1.3. Проведення вихідного платежу в межах банку</t>
  </si>
  <si>
    <t>4.1.4.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</si>
  <si>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4.1.5.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</si>
  <si>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r>
      <t>4.1.6.</t>
    </r>
    <r>
      <rPr>
        <sz val="14"/>
        <color indexed="10"/>
        <rFont val="Times New Roman"/>
        <family val="1"/>
      </rPr>
      <t xml:space="preserve"> </t>
    </r>
    <r>
      <rPr>
        <sz val="14"/>
        <color indexed="8"/>
        <rFont val="Times New Roman"/>
        <family val="1"/>
      </rPr>
      <t>Проведення вихідного платежу за межі банку (за рахунок прийнятої протягом операційного дня готівки)</t>
    </r>
  </si>
  <si>
    <t>4.1.7. Проведення платежу за межі банку (проходження по системі електронних платежів з градацією по сумі):</t>
  </si>
  <si>
    <t xml:space="preserve">4.2. Проведення платежів, наданих клієнтом на паперовому носії:                                                                                      
</t>
  </si>
  <si>
    <t>4.2.1. Проведення вихідного платежу за межі банку до 16:00* (за рахунок грошових коштів на рахунку на ранок)</t>
  </si>
  <si>
    <t>4.2.3. Проведення вихідного платежу в межах банку</t>
  </si>
  <si>
    <t>4.2.4.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</si>
  <si>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4.2.5.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</si>
  <si>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4.2.7. Проведення платежу за межі банку (проходження по системі електронних платежів з градацією по сумі):</t>
  </si>
  <si>
    <t>4.3. Приймання вхідних платежів:</t>
  </si>
  <si>
    <t>4.3.1. Приймання вхідного внутрішньобанківського платежу на рахунок</t>
  </si>
  <si>
    <t>4.3.2. Приймання вхідного зовнішнього платежу на рахунок</t>
  </si>
  <si>
    <r>
      <t>5.</t>
    </r>
    <r>
      <rPr>
        <b/>
        <sz val="14"/>
        <color indexed="8"/>
        <rFont val="Times New Roman"/>
        <family val="1"/>
      </rPr>
      <t xml:space="preserve"> Підготовка та видача готівки в касі банку: </t>
    </r>
  </si>
  <si>
    <t xml:space="preserve">5.1. Видача готівкових коштів в касі </t>
  </si>
  <si>
    <t xml:space="preserve">6. Прийом готівкових коштів в касі банку з подальшим зарахуванням на рахунок Клієнта в АТ «МетаБанк»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</si>
  <si>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</si>
  <si>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 xml:space="preserve"> З 23.03.2020 року</t>
  </si>
  <si>
    <t>*** Не поширюється на рахунки клієнтів-нерезидентів</t>
  </si>
  <si>
    <t>ТАРИФНИЙ ПАКЕТ "СТАРТОВИЙ"</t>
  </si>
  <si>
    <r>
      <t>на послуги з</t>
    </r>
    <r>
      <rPr>
        <b/>
        <sz val="14"/>
        <color indexed="10"/>
        <rFont val="Times New Roman"/>
        <family val="1"/>
      </rPr>
      <t xml:space="preserve"> </t>
    </r>
    <r>
      <rPr>
        <b/>
        <sz val="14"/>
        <rFont val="Times New Roman"/>
        <family val="1"/>
      </rPr>
      <t>розрахунково-касового обслуговування</t>
    </r>
    <r>
      <rPr>
        <b/>
        <sz val="14"/>
        <color indexed="10"/>
        <rFont val="Times New Roman"/>
        <family val="1"/>
      </rPr>
      <t xml:space="preserve"> </t>
    </r>
    <r>
      <rPr>
        <b/>
        <sz val="14"/>
        <color indexed="8"/>
        <rFont val="Times New Roman"/>
        <family val="1"/>
      </rPr>
      <t xml:space="preserve">поточних рахунків </t>
    </r>
    <r>
      <rPr>
        <b/>
        <sz val="11"/>
        <color indexed="59"/>
        <rFont val="Times New Roman"/>
        <family val="1"/>
      </rPr>
      <t>суб'єктів</t>
    </r>
    <r>
      <rPr>
        <b/>
        <sz val="11"/>
        <color indexed="12"/>
        <rFont val="Times New Roman"/>
        <family val="1"/>
      </rPr>
      <t xml:space="preserve"> </t>
    </r>
    <r>
      <rPr>
        <b/>
        <sz val="11"/>
        <color indexed="59"/>
        <rFont val="Times New Roman"/>
        <family val="1"/>
      </rPr>
      <t>господарювання</t>
    </r>
    <r>
      <rPr>
        <b/>
        <sz val="11"/>
        <color indexed="12"/>
        <rFont val="Times New Roman"/>
        <family val="1"/>
      </rPr>
      <t xml:space="preserve"> </t>
    </r>
    <r>
      <rPr>
        <b/>
        <sz val="11"/>
        <rFont val="Times New Roman"/>
        <family val="1"/>
      </rPr>
      <t>в національній вал</t>
    </r>
    <r>
      <rPr>
        <b/>
        <sz val="11"/>
        <color indexed="8"/>
        <rFont val="Times New Roman"/>
        <family val="1"/>
      </rPr>
      <t xml:space="preserve">юті** </t>
    </r>
  </si>
  <si>
    <t>2. Щомісячна плата за обслуговування рахунку</t>
  </si>
  <si>
    <t>3. Проведення платежів за  рахунком клієнта:</t>
  </si>
  <si>
    <t xml:space="preserve">3.1. Проведення платежів, що надійшли від клієнта за системою «Клієнт-Банк»: </t>
  </si>
  <si>
    <t>3.1.1. Проведення вихідного платежу за межі банку до 16:00* (за рахунок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</si>
  <si>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</si>
  <si>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3.1.2. Проведення вихідного платежу за межі банку після 16:00 (за рахунок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</si>
  <si>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</si>
  <si>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3.1.3. Проведення вихідного платежу в межах банку</t>
  </si>
  <si>
    <r>
      <t xml:space="preserve">Оплата </t>
    </r>
    <r>
      <rPr>
        <sz val="14"/>
        <color indexed="58"/>
        <rFont val="Times New Roman"/>
        <family val="1"/>
      </rPr>
      <t>здійснюється</t>
    </r>
    <r>
      <rPr>
        <sz val="14"/>
        <color indexed="8"/>
        <rFont val="Times New Roman"/>
        <family val="1"/>
      </rPr>
      <t xml:space="preserve"> в день проведення платежу</t>
    </r>
  </si>
  <si>
    <t>3.1.4.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</si>
  <si>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Оплата здійснюється в день проведення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</si>
  <si>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t>3.1.5.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</si>
  <si>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r>
      <t>3.</t>
    </r>
    <r>
      <rPr>
        <sz val="14"/>
        <rFont val="Times New Roman"/>
        <family val="1"/>
      </rPr>
      <t>1.6. Проведення вихідного платежу за межі банку (за рахунок прийнятої протягом операційного дня готівки)</t>
    </r>
  </si>
  <si>
    <t>Оплата здійснюється в день проведення платежу. Комісія нараховується за кожен платіж, здійснений за рахунок прийнятої протягом поточного операційного дня готівки.</t>
  </si>
  <si>
    <t>3.1.7. Проведення платежу за межі банку (проходження по системі електронних платежів з градацією по сумі):</t>
  </si>
  <si>
    <r>
      <t xml:space="preserve">3.2. Проведення платежів, наданих клієнтом на паперовому носії:
</t>
    </r>
  </si>
  <si>
    <t>3.2.3. Проведення вихідного платежу в межах банку</t>
  </si>
  <si>
    <t>Оплата  здійснюється в  день проведення  платежу</t>
  </si>
  <si>
    <t>3.2.4.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</si>
  <si>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3.2.5.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</si>
  <si>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3.2.7. Проведення платежу за межі банку (проходження по системі електронних платежів з градацією по сумі):</t>
  </si>
  <si>
    <t>3.3. Приймання вхідних платежів:</t>
  </si>
  <si>
    <t>3.3.1. Приймання вхідного внутрішньобанківського платежу на рахунок</t>
  </si>
  <si>
    <t>3.3.2. Приймання вхідного зовнішнього платежу на рахунок</t>
  </si>
  <si>
    <r>
      <t>4.</t>
    </r>
    <r>
      <rPr>
        <b/>
        <sz val="14"/>
        <color indexed="58"/>
        <rFont val="Times New Roman"/>
        <family val="1"/>
      </rPr>
      <t xml:space="preserve"> Підготовка та видача готівки в касі банку: </t>
    </r>
  </si>
  <si>
    <t xml:space="preserve">4.1. Видача готівкових коштів в касі </t>
  </si>
  <si>
    <t xml:space="preserve">5. Прийом готівкових коштів в касі банку з подальшим зарахуванням на рахунок Клієнта в АТ «МетаБанк» </t>
  </si>
  <si>
    <t>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Тариф застосовується тільки для нових клієнтів АТ "МетаБанк". Термін дії тарифу для Клієнта два місяці з моменту підключення до тарифного пакету (далі ТП). Протягом терміну дії тарифу Клієнт вибирає будь-який інший з діючих ТП. При відсутності, на дату закінчення терміну дії тарифу, заяви Клієнта на перехід на інший ТП, Банк самостійно переводить Клієнта на ТП «Універсальний».</t>
  </si>
  <si>
    <t>** Не поширюється на рахунки клієнтів-нерезидентів</t>
  </si>
  <si>
    <t>Послуги, що не входять до складу пакета надаються на підставі тарифного пакету "Універсальний"</t>
  </si>
  <si>
    <t>ТАРИФНИЙ ПАКЕТ "СТАРТОВИЙ-МІЖНАРОДНИЙ"</t>
  </si>
  <si>
    <t>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Тариф застосовується тільки для нових клієнтів АТ "МетаБанк". Термін дії тарифу для Клієнта два місяці з моменту підключення до тарифного пакету (далі ТП). Протягом терміну дії тарифу Клієнт вибирає будь-який інший з діючих ТП. При відсутності, на дату закінчення терміну дії тарифу, заяви Клієнта на перехід на інший ТП, Банк самостійно переводить Клієнта на ТП «Універсальний».</t>
  </si>
  <si>
    <t>ТАРИФНИЙ ПАКЕТ " БЕЗ АБОНПЛАТИ"</t>
  </si>
  <si>
    <t>Для перших 7 вихідних платежів в місяць клієнта застосовується верхня межа ціни, ціна кожного наступного платежу встановлюється за нижньою межею ціни. 
Оплата здійснюється в день проведення платежу.</t>
  </si>
  <si>
    <r>
      <t xml:space="preserve">3.2. Проведення платежів, наданих клієнтом на паперовому носії:*** 
</t>
    </r>
  </si>
  <si>
    <t>3.2.1. Проведення вихідного платежу за межі банку до 16:00* (за рахунок грошових коштів на рахунку на ранок)</t>
  </si>
  <si>
    <t>Оплата  здійснюється в  день проведення платежу</t>
  </si>
  <si>
    <t>6. Надання виписок по рахунку юридичної особи у вигляді текстових повідомлень:</t>
  </si>
  <si>
    <t xml:space="preserve">6.1.По залишках і оборотах за попередній день на ранок </t>
  </si>
  <si>
    <t xml:space="preserve">за місяць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</si>
  <si>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</si>
  <si>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ТАРИФНИЙ ПАКЕТ " БЕЗ АБОНПЛАТИ - МІЖНАРОДНИЙ"</t>
  </si>
  <si>
    <t>3.2. Проведення платежів, наданих клієнтом на паперовому носії:</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</si>
  <si>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</si>
  <si>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"ПІДПРИЄМЕЦЬ"</t>
  </si>
  <si>
    <t>Для перших 7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</si>
  <si>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3.1.6. Проведення вихідного платежу за межі банку (за рахунок прийнятої протягом операційного дня готівки)</t>
  </si>
  <si>
    <t xml:space="preserve">3.2. Проведення платежів, наданих клієнтом на паперовому носії: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</si>
</sst>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
    <numFmt numFmtId="166" formatCode="#,##0.00;\-#,##0.00"/>
    <numFmt numFmtId="167" formatCode="0.00E+000"/>
    <numFmt numFmtId="168" formatCode="0.0"/>
  </numFmts>
  <fonts count="57">
    <font>
      <sz val="10"/>
      <name val="Arial"/>
      <family val="2"/>
    </font>
    <font>
      <sz val="10"/>
      <name val="Arial Cyr"/>
      <family val="2"/>
    </font>
    <font>
      <sz val="14"/>
      <color indexed="8"/>
      <name val="Verdana"/>
      <family val="2"/>
    </font>
    <font>
      <sz val="14"/>
      <color indexed="8"/>
      <name val="Times New Roman"/>
      <family val="1"/>
    </font>
    <font>
      <sz val="14"/>
      <color indexed="8"/>
      <name val="Arial Cyr"/>
      <family val="2"/>
    </font>
    <font>
      <b/>
      <sz val="14"/>
      <color indexed="8"/>
      <name val="Arial"/>
      <family val="2"/>
    </font>
    <font>
      <b/>
      <sz val="14"/>
      <color indexed="8"/>
      <name val="Times New Roman"/>
      <family val="1"/>
    </font>
    <font>
      <sz val="14"/>
      <color indexed="12"/>
      <name val="Times New Roman"/>
      <family val="1"/>
    </font>
    <font>
      <sz val="14"/>
      <color indexed="48"/>
      <name val="Times New Roman"/>
      <family val="1"/>
    </font>
    <font>
      <b/>
      <sz val="14"/>
      <color indexed="10"/>
      <name val="Times New Roman"/>
      <family val="1"/>
    </font>
    <font>
      <b/>
      <sz val="11"/>
      <color indexed="59"/>
      <name val="Times New Roman"/>
      <family val="1"/>
    </font>
    <font>
      <b/>
      <sz val="11"/>
      <color indexed="12"/>
      <name val="Times New Roman"/>
      <family val="1"/>
    </font>
    <font>
      <b/>
      <sz val="11"/>
      <name val="Times New Roman"/>
      <family val="1"/>
    </font>
    <font>
      <b/>
      <sz val="11"/>
      <color indexed="10"/>
      <name val="Times New Roman"/>
      <family val="1"/>
    </font>
    <font>
      <i/>
      <sz val="14"/>
      <color indexed="8"/>
      <name val="Times New Roman"/>
      <family val="1"/>
    </font>
    <font>
      <sz val="14"/>
      <name val="Times New Roman"/>
      <family val="1"/>
    </font>
    <font>
      <sz val="14"/>
      <color indexed="10"/>
      <name val="Times New Roman"/>
      <family val="1"/>
    </font>
    <font>
      <sz val="14"/>
      <color indexed="59"/>
      <name val="Times New Roman"/>
      <family val="1"/>
    </font>
    <font>
      <sz val="10"/>
      <name val="Times New Roman"/>
      <family val="1"/>
    </font>
    <font>
      <sz val="10"/>
      <color indexed="8"/>
      <name val="Times New Roman"/>
      <family val="1"/>
    </font>
    <font>
      <sz val="14"/>
      <color indexed="63"/>
      <name val="Times New Roman"/>
      <family val="1"/>
    </font>
    <font>
      <sz val="14"/>
      <color indexed="58"/>
      <name val="Times New Roman"/>
      <family val="1"/>
    </font>
    <font>
      <sz val="14"/>
      <color indexed="8"/>
      <name val="Arial"/>
      <family val="2"/>
    </font>
    <font>
      <sz val="14"/>
      <color indexed="18"/>
      <name val="Times New Roman"/>
      <family val="1"/>
    </font>
    <font>
      <sz val="12"/>
      <color indexed="58"/>
      <name val="Times New Roman"/>
      <family val="1"/>
    </font>
    <font>
      <sz val="10"/>
      <color indexed="58"/>
      <name val="Times New Roman"/>
      <family val="1"/>
    </font>
    <font>
      <sz val="10"/>
      <color indexed="59"/>
      <name val="Times New Roman"/>
      <family val="1"/>
    </font>
    <font>
      <b/>
      <sz val="14"/>
      <color indexed="12"/>
      <name val="Times New Roman"/>
      <family val="1"/>
    </font>
    <font>
      <b/>
      <sz val="14"/>
      <color indexed="8"/>
      <name val="Verdana"/>
      <family val="2"/>
    </font>
    <font>
      <b/>
      <sz val="14"/>
      <color indexed="48"/>
      <name val="Times New Roman"/>
      <family val="1"/>
    </font>
    <font>
      <b/>
      <sz val="14"/>
      <name val="Times New Roman"/>
      <family val="1"/>
    </font>
    <font>
      <b/>
      <sz val="11"/>
      <color indexed="8"/>
      <name val="Times New Roman"/>
      <family val="1"/>
    </font>
    <font>
      <b/>
      <sz val="14"/>
      <color indexed="58"/>
      <name val="Times New Roman"/>
      <family val="1"/>
    </font>
    <font>
      <i/>
      <sz val="14"/>
      <name val="Times New Roman"/>
      <family val="1"/>
    </font>
    <font>
      <sz val="12"/>
      <name val="Times New Roman"/>
      <family val="1"/>
    </font>
    <font>
      <b/>
      <i/>
      <sz val="14"/>
      <name val="Times New Roman"/>
      <family val="1"/>
    </font>
    <font>
      <sz val="9"/>
      <name val="Times New Roman"/>
      <family val="1"/>
    </font>
    <font>
      <sz val="10"/>
      <color indexed="8"/>
      <name val="Arial Cyr"/>
      <family val="2"/>
    </font>
    <font>
      <sz val="10"/>
      <color indexed="9"/>
      <name val="Arial Cyr"/>
      <family val="2"/>
    </font>
    <font>
      <sz val="10"/>
      <color indexed="54"/>
      <name val="Arial Cyr"/>
      <family val="2"/>
    </font>
    <font>
      <b/>
      <sz val="10"/>
      <color indexed="63"/>
      <name val="Arial Cyr"/>
      <family val="2"/>
    </font>
    <font>
      <b/>
      <sz val="10"/>
      <color indexed="52"/>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6"/>
      <color indexed="12"/>
      <name val="Arial"/>
      <family val="2"/>
    </font>
    <font>
      <u val="single"/>
      <sz val="6"/>
      <color indexed="20"/>
      <name val="Arial"/>
      <family val="2"/>
    </font>
    <font>
      <sz val="14"/>
      <color indexed="39"/>
      <name val="Times New Roman"/>
      <family val="1"/>
    </font>
  </fonts>
  <fills count="1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color indexed="63"/>
      </top>
      <bottom style="thin">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color indexed="63"/>
      </right>
      <top style="hair">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8" borderId="0" applyNumberFormat="0" applyBorder="0" applyAlignment="0" applyProtection="0"/>
    <xf numFmtId="0" fontId="38" fillId="12" borderId="0" applyNumberFormat="0" applyBorder="0" applyAlignment="0" applyProtection="0"/>
    <xf numFmtId="0" fontId="39" fillId="3" borderId="1" applyNumberFormat="0" applyAlignment="0" applyProtection="0"/>
    <xf numFmtId="0" fontId="40" fillId="13" borderId="2" applyNumberFormat="0" applyAlignment="0" applyProtection="0"/>
    <xf numFmtId="0" fontId="41" fillId="13" borderId="1" applyNumberFormat="0" applyAlignment="0" applyProtection="0"/>
    <xf numFmtId="0" fontId="54"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7" borderId="7" applyNumberFormat="0" applyAlignment="0" applyProtection="0"/>
    <xf numFmtId="0" fontId="47" fillId="0" borderId="0" applyNumberFormat="0" applyFill="0" applyBorder="0" applyAlignment="0" applyProtection="0"/>
    <xf numFmtId="0" fontId="48" fillId="6" borderId="0" applyNumberFormat="0" applyBorder="0" applyAlignment="0" applyProtection="0"/>
    <xf numFmtId="0" fontId="0" fillId="0" borderId="0">
      <alignment/>
      <protection/>
    </xf>
    <xf numFmtId="0" fontId="1" fillId="0" borderId="0">
      <alignment/>
      <protection/>
    </xf>
    <xf numFmtId="0" fontId="55" fillId="0" borderId="0" applyNumberFormat="0" applyFill="0" applyBorder="0" applyAlignment="0" applyProtection="0"/>
    <xf numFmtId="0" fontId="49" fillId="14" borderId="0" applyNumberFormat="0" applyBorder="0" applyAlignment="0" applyProtection="0"/>
    <xf numFmtId="0" fontId="50" fillId="0" borderId="0" applyNumberFormat="0" applyFill="0" applyBorder="0" applyAlignment="0" applyProtection="0"/>
    <xf numFmtId="0" fontId="0" fillId="4" borderId="8" applyNumberFormat="0" applyFont="0" applyAlignment="0" applyProtection="0"/>
    <xf numFmtId="9" fontId="0" fillId="0" borderId="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3" fillId="15" borderId="0" applyNumberFormat="0" applyBorder="0" applyAlignment="0" applyProtection="0"/>
  </cellStyleXfs>
  <cellXfs count="303">
    <xf numFmtId="0" fontId="0" fillId="0" borderId="0" xfId="0" applyAlignment="1">
      <alignment/>
    </xf>
    <xf numFmtId="0" fontId="2" fillId="0" borderId="0" xfId="53" applyFont="1" applyAlignment="1">
      <alignment horizontal="center" vertical="top"/>
      <protection/>
    </xf>
    <xf numFmtId="0" fontId="2" fillId="0" borderId="0" xfId="53" applyFont="1" applyAlignment="1">
      <alignment vertical="top" wrapText="1"/>
      <protection/>
    </xf>
    <xf numFmtId="0" fontId="2" fillId="0" borderId="0" xfId="53" applyFont="1" applyAlignment="1">
      <alignment horizontal="center" vertical="center"/>
      <protection/>
    </xf>
    <xf numFmtId="0" fontId="2" fillId="0" borderId="0" xfId="53" applyFont="1" applyAlignment="1">
      <alignment vertical="top"/>
      <protection/>
    </xf>
    <xf numFmtId="0" fontId="3" fillId="0" borderId="0" xfId="53" applyFont="1" applyAlignment="1">
      <alignment vertical="top"/>
      <protection/>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right" vertical="center"/>
    </xf>
    <xf numFmtId="0" fontId="6" fillId="0" borderId="0" xfId="53" applyFont="1" applyAlignment="1">
      <alignment horizontal="center" vertical="top"/>
      <protection/>
    </xf>
    <xf numFmtId="0" fontId="7" fillId="0" borderId="0" xfId="0" applyFont="1" applyAlignment="1">
      <alignment vertical="center"/>
    </xf>
    <xf numFmtId="0" fontId="8" fillId="0" borderId="0" xfId="0" applyFont="1" applyAlignment="1">
      <alignment horizontal="right" vertical="center"/>
    </xf>
    <xf numFmtId="0" fontId="3" fillId="0" borderId="0" xfId="53" applyFont="1" applyAlignment="1">
      <alignment horizontal="center" vertical="top"/>
      <protection/>
    </xf>
    <xf numFmtId="0" fontId="6" fillId="0" borderId="0" xfId="53" applyFont="1" applyBorder="1" applyAlignment="1">
      <alignment horizontal="center" vertical="center"/>
      <protection/>
    </xf>
    <xf numFmtId="0" fontId="3" fillId="0" borderId="10"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3" fillId="0" borderId="11" xfId="53" applyFont="1" applyBorder="1" applyAlignment="1">
      <alignment horizontal="center" vertical="top" wrapText="1"/>
      <protection/>
    </xf>
    <xf numFmtId="0" fontId="3" fillId="0" borderId="0" xfId="53" applyFont="1" applyAlignment="1">
      <alignment vertical="top" wrapText="1"/>
      <protection/>
    </xf>
    <xf numFmtId="0" fontId="3" fillId="0" borderId="10" xfId="53" applyFont="1" applyBorder="1" applyAlignment="1">
      <alignment horizontal="center" vertical="top" wrapText="1"/>
      <protection/>
    </xf>
    <xf numFmtId="0" fontId="3" fillId="0" borderId="12" xfId="53" applyFont="1" applyBorder="1" applyAlignment="1">
      <alignment horizontal="left" vertical="center" wrapText="1"/>
      <protection/>
    </xf>
    <xf numFmtId="0" fontId="3" fillId="0" borderId="12" xfId="53" applyFont="1" applyBorder="1" applyAlignment="1">
      <alignment horizontal="center" vertical="center" wrapText="1"/>
      <protection/>
    </xf>
    <xf numFmtId="0" fontId="3" fillId="0" borderId="12" xfId="53" applyFont="1" applyBorder="1" applyAlignment="1">
      <alignment horizontal="center" vertical="top" wrapText="1"/>
      <protection/>
    </xf>
    <xf numFmtId="0" fontId="3" fillId="0" borderId="12" xfId="0" applyFont="1" applyBorder="1" applyAlignment="1">
      <alignment horizontal="justify" vertical="center" wrapText="1"/>
    </xf>
    <xf numFmtId="0" fontId="15" fillId="0" borderId="12" xfId="0" applyFont="1" applyBorder="1" applyAlignment="1">
      <alignment horizontal="left" vertical="center" wrapText="1"/>
    </xf>
    <xf numFmtId="0" fontId="3" fillId="0" borderId="12" xfId="0" applyFont="1" applyBorder="1" applyAlignment="1">
      <alignment horizontal="left" vertical="top" wrapText="1" indent="1"/>
    </xf>
    <xf numFmtId="0" fontId="3" fillId="0" borderId="12" xfId="0" applyFont="1" applyBorder="1" applyAlignment="1">
      <alignment horizontal="center" vertical="center" wrapText="1"/>
    </xf>
    <xf numFmtId="0" fontId="3" fillId="0" borderId="12" xfId="0" applyFont="1" applyBorder="1" applyAlignment="1">
      <alignment horizontal="center" vertical="top" wrapText="1"/>
    </xf>
    <xf numFmtId="0" fontId="3" fillId="0" borderId="12" xfId="0" applyFont="1" applyBorder="1" applyAlignment="1">
      <alignment horizontal="left" vertical="center" wrapText="1"/>
    </xf>
    <xf numFmtId="0" fontId="3" fillId="0" borderId="12" xfId="53" applyFont="1" applyBorder="1" applyAlignment="1">
      <alignment horizontal="justify" vertical="center" wrapText="1"/>
      <protection/>
    </xf>
    <xf numFmtId="0" fontId="3" fillId="0" borderId="0" xfId="53" applyFont="1" applyAlignment="1">
      <alignment wrapText="1"/>
      <protection/>
    </xf>
    <xf numFmtId="0" fontId="3" fillId="0" borderId="12" xfId="53" applyFont="1" applyBorder="1" applyAlignment="1">
      <alignment vertical="center" wrapText="1"/>
      <protection/>
    </xf>
    <xf numFmtId="0" fontId="3" fillId="0" borderId="0" xfId="0" applyFont="1" applyAlignment="1">
      <alignment wrapText="1"/>
    </xf>
    <xf numFmtId="0" fontId="6" fillId="0" borderId="12" xfId="53" applyFont="1" applyBorder="1" applyAlignment="1">
      <alignment horizontal="center" vertical="center" wrapText="1"/>
      <protection/>
    </xf>
    <xf numFmtId="0" fontId="3" fillId="0" borderId="12" xfId="0" applyFont="1" applyBorder="1" applyAlignment="1">
      <alignment wrapText="1"/>
    </xf>
    <xf numFmtId="0" fontId="22" fillId="0" borderId="12" xfId="0" applyFont="1" applyBorder="1" applyAlignment="1">
      <alignment/>
    </xf>
    <xf numFmtId="0" fontId="3" fillId="0" borderId="12" xfId="0" applyFont="1" applyBorder="1" applyAlignment="1">
      <alignment horizontal="center"/>
    </xf>
    <xf numFmtId="0" fontId="3" fillId="0" borderId="12" xfId="0" applyFont="1" applyBorder="1" applyAlignment="1">
      <alignment vertical="center" wrapText="1"/>
    </xf>
    <xf numFmtId="0" fontId="3" fillId="0" borderId="12" xfId="0" applyFont="1" applyFill="1" applyBorder="1" applyAlignment="1">
      <alignment horizontal="justify" vertical="center" wrapText="1"/>
    </xf>
    <xf numFmtId="0" fontId="3" fillId="0" borderId="0" xfId="0" applyFont="1" applyAlignment="1">
      <alignment vertical="center"/>
    </xf>
    <xf numFmtId="0" fontId="3" fillId="16" borderId="12" xfId="0" applyFont="1" applyFill="1" applyBorder="1" applyAlignment="1">
      <alignment vertical="center" wrapText="1"/>
    </xf>
    <xf numFmtId="1" fontId="3" fillId="0" borderId="12" xfId="53" applyNumberFormat="1" applyFont="1" applyBorder="1" applyAlignment="1">
      <alignment horizontal="center" vertical="center" wrapText="1"/>
      <protection/>
    </xf>
    <xf numFmtId="164" fontId="3" fillId="0" borderId="12" xfId="53" applyNumberFormat="1" applyFont="1" applyBorder="1" applyAlignment="1">
      <alignment horizontal="left" vertical="center" wrapText="1"/>
      <protection/>
    </xf>
    <xf numFmtId="0" fontId="3" fillId="0" borderId="12" xfId="53" applyFont="1" applyBorder="1">
      <alignment/>
      <protection/>
    </xf>
    <xf numFmtId="165" fontId="3" fillId="0" borderId="12" xfId="53" applyNumberFormat="1" applyFont="1" applyBorder="1" applyAlignment="1">
      <alignment horizontal="center" vertical="center" wrapText="1"/>
      <protection/>
    </xf>
    <xf numFmtId="0" fontId="3" fillId="0" borderId="13" xfId="0" applyFont="1" applyBorder="1" applyAlignment="1">
      <alignment horizontal="justify" vertical="center" wrapText="1"/>
    </xf>
    <xf numFmtId="0" fontId="3" fillId="0" borderId="12" xfId="0" applyFont="1" applyBorder="1" applyAlignment="1">
      <alignment/>
    </xf>
    <xf numFmtId="0" fontId="23" fillId="0" borderId="12" xfId="53" applyFont="1" applyBorder="1" applyAlignment="1">
      <alignment horizontal="left" vertical="center" wrapText="1"/>
      <protection/>
    </xf>
    <xf numFmtId="0" fontId="15" fillId="0" borderId="13" xfId="0" applyFont="1" applyBorder="1" applyAlignment="1">
      <alignment horizontal="justify" vertical="center" wrapText="1"/>
    </xf>
    <xf numFmtId="0" fontId="3" fillId="16" borderId="12" xfId="53" applyFont="1" applyFill="1" applyBorder="1" applyAlignment="1">
      <alignment horizontal="center" vertical="center" wrapText="1"/>
      <protection/>
    </xf>
    <xf numFmtId="0" fontId="3" fillId="16" borderId="12" xfId="53" applyFont="1" applyFill="1" applyBorder="1" applyAlignment="1">
      <alignment horizontal="left" vertical="center" wrapText="1"/>
      <protection/>
    </xf>
    <xf numFmtId="0" fontId="6" fillId="0" borderId="12" xfId="0" applyFont="1" applyBorder="1" applyAlignment="1">
      <alignment wrapText="1"/>
    </xf>
    <xf numFmtId="0" fontId="3" fillId="0" borderId="12" xfId="0" applyFont="1" applyBorder="1" applyAlignment="1">
      <alignment horizontal="center" wrapText="1"/>
    </xf>
    <xf numFmtId="0" fontId="22" fillId="0" borderId="0" xfId="0" applyFont="1" applyAlignment="1">
      <alignment/>
    </xf>
    <xf numFmtId="0" fontId="3" fillId="0" borderId="12" xfId="53" applyFont="1" applyFill="1" applyBorder="1" applyAlignment="1">
      <alignment horizontal="left" vertical="center" wrapText="1"/>
      <protection/>
    </xf>
    <xf numFmtId="0" fontId="3" fillId="0" borderId="0" xfId="53" applyFont="1" applyFill="1" applyAlignment="1">
      <alignment vertical="top" wrapText="1"/>
      <protection/>
    </xf>
    <xf numFmtId="0" fontId="3" fillId="0" borderId="12" xfId="53" applyFont="1" applyFill="1" applyBorder="1" applyAlignment="1">
      <alignment vertical="center" wrapText="1"/>
      <protection/>
    </xf>
    <xf numFmtId="49" fontId="23" fillId="0" borderId="12" xfId="53" applyNumberFormat="1" applyFont="1" applyFill="1" applyBorder="1" applyAlignment="1">
      <alignment horizontal="center" vertical="center" wrapText="1"/>
      <protection/>
    </xf>
    <xf numFmtId="0" fontId="23" fillId="0" borderId="12" xfId="53" applyFont="1" applyFill="1" applyBorder="1" applyAlignment="1">
      <alignment horizontal="center" vertical="center" wrapText="1"/>
      <protection/>
    </xf>
    <xf numFmtId="0" fontId="3" fillId="0" borderId="12" xfId="53" applyFont="1" applyFill="1" applyBorder="1" applyAlignment="1">
      <alignment horizontal="center" vertical="top" wrapText="1"/>
      <protection/>
    </xf>
    <xf numFmtId="0" fontId="3" fillId="0" borderId="12" xfId="53" applyFont="1" applyFill="1" applyBorder="1" applyAlignment="1">
      <alignment horizontal="center" vertical="center" wrapText="1"/>
      <protection/>
    </xf>
    <xf numFmtId="0" fontId="21" fillId="0" borderId="12" xfId="53" applyFont="1" applyFill="1" applyBorder="1" applyAlignment="1">
      <alignment horizontal="left" vertical="center" wrapText="1"/>
      <protection/>
    </xf>
    <xf numFmtId="166" fontId="3" fillId="0" borderId="12" xfId="53" applyNumberFormat="1" applyFont="1" applyFill="1" applyBorder="1" applyAlignment="1">
      <alignment horizontal="center" vertical="center" wrapText="1"/>
      <protection/>
    </xf>
    <xf numFmtId="0" fontId="3" fillId="0" borderId="12" xfId="53" applyFont="1" applyFill="1" applyBorder="1" applyAlignment="1">
      <alignment horizontal="left" vertical="center"/>
      <protection/>
    </xf>
    <xf numFmtId="49" fontId="3" fillId="0" borderId="12" xfId="53" applyNumberFormat="1" applyFont="1" applyFill="1" applyBorder="1" applyAlignment="1">
      <alignment horizontal="center" vertical="center" wrapText="1"/>
      <protection/>
    </xf>
    <xf numFmtId="0" fontId="6" fillId="0" borderId="12" xfId="53" applyFont="1" applyBorder="1" applyAlignment="1">
      <alignment horizontal="center" vertical="top" wrapText="1"/>
      <protection/>
    </xf>
    <xf numFmtId="0" fontId="3" fillId="0" borderId="12" xfId="53" applyFont="1" applyFill="1" applyBorder="1" applyAlignment="1">
      <alignment horizontal="justify" vertical="center" wrapText="1"/>
      <protection/>
    </xf>
    <xf numFmtId="0" fontId="21" fillId="0" borderId="12" xfId="53" applyFont="1" applyBorder="1" applyAlignment="1">
      <alignment horizontal="left" vertical="center" wrapText="1"/>
      <protection/>
    </xf>
    <xf numFmtId="0" fontId="6" fillId="0" borderId="0" xfId="53" applyFont="1" applyAlignment="1">
      <alignment vertical="top" wrapText="1"/>
      <protection/>
    </xf>
    <xf numFmtId="0" fontId="23" fillId="0" borderId="12" xfId="53" applyFont="1" applyBorder="1" applyAlignment="1">
      <alignment horizontal="center" vertical="center" wrapText="1"/>
      <protection/>
    </xf>
    <xf numFmtId="0" fontId="17" fillId="16" borderId="12" xfId="53" applyFont="1" applyFill="1" applyBorder="1" applyAlignment="1">
      <alignment horizontal="left" vertical="center" wrapText="1"/>
      <protection/>
    </xf>
    <xf numFmtId="164" fontId="3" fillId="0" borderId="12" xfId="53" applyNumberFormat="1" applyFont="1" applyFill="1" applyBorder="1" applyAlignment="1">
      <alignment horizontal="left" vertical="center" wrapText="1"/>
      <protection/>
    </xf>
    <xf numFmtId="0" fontId="3" fillId="0" borderId="12" xfId="53" applyFont="1" applyFill="1" applyBorder="1" applyAlignment="1">
      <alignment vertical="top" wrapText="1"/>
      <protection/>
    </xf>
    <xf numFmtId="0" fontId="6" fillId="0" borderId="11" xfId="53" applyFont="1" applyBorder="1" applyAlignment="1">
      <alignment horizontal="center" vertical="center" wrapText="1"/>
      <protection/>
    </xf>
    <xf numFmtId="0" fontId="3" fillId="0" borderId="11" xfId="53" applyFont="1" applyBorder="1" applyAlignment="1">
      <alignment vertical="center" wrapText="1"/>
      <protection/>
    </xf>
    <xf numFmtId="0" fontId="3" fillId="0" borderId="11" xfId="53" applyFont="1" applyBorder="1" applyAlignment="1">
      <alignment horizontal="justify" vertical="center" wrapText="1"/>
      <protection/>
    </xf>
    <xf numFmtId="14" fontId="6" fillId="0" borderId="14" xfId="53" applyNumberFormat="1" applyFont="1" applyFill="1" applyBorder="1" applyAlignment="1">
      <alignment horizontal="center" vertical="top"/>
      <protection/>
    </xf>
    <xf numFmtId="0" fontId="6" fillId="0" borderId="0" xfId="53" applyFont="1" applyBorder="1" applyAlignment="1">
      <alignment horizontal="left" vertical="top"/>
      <protection/>
    </xf>
    <xf numFmtId="0" fontId="6" fillId="0" borderId="0" xfId="53" applyFont="1" applyBorder="1" applyAlignment="1">
      <alignment horizontal="left" vertical="top" wrapText="1"/>
      <protection/>
    </xf>
    <xf numFmtId="0" fontId="3" fillId="0" borderId="0" xfId="0" applyFont="1" applyBorder="1" applyAlignment="1">
      <alignment horizontal="left" vertical="center" wrapText="1"/>
    </xf>
    <xf numFmtId="0" fontId="3" fillId="0" borderId="0" xfId="53" applyFont="1" applyAlignment="1">
      <alignment horizontal="left"/>
      <protection/>
    </xf>
    <xf numFmtId="0" fontId="6" fillId="0" borderId="0" xfId="53" applyFont="1" applyAlignment="1">
      <alignment horizontal="left" vertical="top"/>
      <protection/>
    </xf>
    <xf numFmtId="0" fontId="3" fillId="0" borderId="0" xfId="53" applyFont="1" applyAlignment="1">
      <alignment horizontal="center" vertical="center"/>
      <protection/>
    </xf>
    <xf numFmtId="0" fontId="3" fillId="0" borderId="0" xfId="0" applyFont="1" applyAlignment="1">
      <alignment/>
    </xf>
    <xf numFmtId="0" fontId="28" fillId="0" borderId="0" xfId="53" applyFont="1" applyAlignment="1">
      <alignment horizontal="center" vertical="top"/>
      <protection/>
    </xf>
    <xf numFmtId="0" fontId="6" fillId="0" borderId="0" xfId="53" applyFont="1" applyBorder="1" applyAlignment="1">
      <alignment horizontal="center" vertical="center" wrapText="1"/>
      <protection/>
    </xf>
    <xf numFmtId="0" fontId="3" fillId="0" borderId="12" xfId="0" applyFont="1" applyFill="1" applyBorder="1" applyAlignment="1">
      <alignment/>
    </xf>
    <xf numFmtId="49" fontId="3" fillId="0" borderId="0" xfId="53" applyNumberFormat="1" applyFont="1" applyAlignment="1">
      <alignment horizontal="left" vertical="top"/>
      <protection/>
    </xf>
    <xf numFmtId="0" fontId="3" fillId="0" borderId="0" xfId="53" applyFont="1" applyFill="1" applyAlignment="1">
      <alignment horizontal="center" vertical="top"/>
      <protection/>
    </xf>
    <xf numFmtId="0" fontId="3" fillId="0" borderId="0" xfId="53" applyFont="1" applyFill="1" applyAlignment="1">
      <alignment vertical="top"/>
      <protection/>
    </xf>
    <xf numFmtId="2" fontId="3" fillId="0" borderId="12" xfId="53" applyNumberFormat="1" applyFont="1" applyFill="1" applyBorder="1" applyAlignment="1">
      <alignment horizontal="center" vertical="center" wrapText="1"/>
      <protection/>
    </xf>
    <xf numFmtId="0" fontId="2" fillId="0" borderId="0" xfId="53" applyFont="1" applyFill="1" applyAlignment="1">
      <alignment horizontal="center" vertical="top"/>
      <protection/>
    </xf>
    <xf numFmtId="0" fontId="15" fillId="0" borderId="12" xfId="0" applyFont="1" applyBorder="1" applyAlignment="1">
      <alignment horizontal="justify" vertical="center" wrapText="1"/>
    </xf>
    <xf numFmtId="0" fontId="15" fillId="0" borderId="12" xfId="53" applyFont="1" applyBorder="1" applyAlignment="1">
      <alignment horizontal="justify" vertical="center" wrapText="1"/>
      <protection/>
    </xf>
    <xf numFmtId="164" fontId="15" fillId="0" borderId="12" xfId="53" applyNumberFormat="1" applyFont="1" applyBorder="1" applyAlignment="1">
      <alignment horizontal="left" vertical="center" wrapText="1"/>
      <protection/>
    </xf>
    <xf numFmtId="0" fontId="15" fillId="0" borderId="12" xfId="53" applyFont="1" applyFill="1" applyBorder="1" applyAlignment="1">
      <alignment horizontal="left" vertical="center" wrapText="1"/>
      <protection/>
    </xf>
    <xf numFmtId="0" fontId="15" fillId="0" borderId="0" xfId="53" applyFont="1" applyAlignment="1">
      <alignment horizontal="center" vertical="top"/>
      <protection/>
    </xf>
    <xf numFmtId="0" fontId="15" fillId="0" borderId="0" xfId="53" applyFont="1" applyAlignment="1">
      <alignment vertical="top"/>
      <protection/>
    </xf>
    <xf numFmtId="0" fontId="15" fillId="0" borderId="0" xfId="53" applyFont="1" applyAlignment="1">
      <alignment horizontal="center" vertical="center"/>
      <protection/>
    </xf>
    <xf numFmtId="0" fontId="15" fillId="0" borderId="0" xfId="0" applyFont="1" applyAlignment="1">
      <alignment horizontal="right" vertical="center"/>
    </xf>
    <xf numFmtId="0" fontId="15" fillId="0" borderId="0" xfId="0" applyFont="1" applyAlignment="1">
      <alignment vertical="center"/>
    </xf>
    <xf numFmtId="0" fontId="30" fillId="0" borderId="0" xfId="53" applyFont="1" applyAlignment="1">
      <alignment horizontal="center" vertical="top"/>
      <protection/>
    </xf>
    <xf numFmtId="0" fontId="30" fillId="0" borderId="0" xfId="53" applyFont="1" applyBorder="1" applyAlignment="1">
      <alignment horizontal="center" vertical="center"/>
      <protection/>
    </xf>
    <xf numFmtId="0" fontId="15" fillId="0" borderId="10" xfId="53" applyFont="1" applyBorder="1" applyAlignment="1">
      <alignment horizontal="center" vertical="center" wrapText="1"/>
      <protection/>
    </xf>
    <xf numFmtId="0" fontId="15" fillId="0" borderId="0" xfId="53" applyFont="1" applyAlignment="1">
      <alignment vertical="top" wrapText="1"/>
      <protection/>
    </xf>
    <xf numFmtId="0" fontId="15" fillId="0" borderId="10" xfId="53" applyFont="1" applyBorder="1" applyAlignment="1">
      <alignment horizontal="center" vertical="top" wrapText="1"/>
      <protection/>
    </xf>
    <xf numFmtId="0" fontId="15" fillId="0" borderId="12" xfId="0" applyFont="1" applyBorder="1" applyAlignment="1">
      <alignment wrapText="1"/>
    </xf>
    <xf numFmtId="0" fontId="15" fillId="0" borderId="12" xfId="0" applyFont="1" applyBorder="1" applyAlignment="1">
      <alignment/>
    </xf>
    <xf numFmtId="0" fontId="15" fillId="0" borderId="12" xfId="53" applyFont="1" applyBorder="1" applyAlignment="1">
      <alignment horizontal="left" vertical="center" wrapText="1"/>
      <protection/>
    </xf>
    <xf numFmtId="0" fontId="15" fillId="0" borderId="12" xfId="53" applyFont="1" applyBorder="1" applyAlignment="1">
      <alignment horizontal="center" vertical="center" wrapText="1"/>
      <protection/>
    </xf>
    <xf numFmtId="0" fontId="15" fillId="0" borderId="12" xfId="53" applyFont="1" applyBorder="1" applyAlignment="1">
      <alignment horizontal="center" vertical="top" wrapText="1"/>
      <protection/>
    </xf>
    <xf numFmtId="0" fontId="15" fillId="16" borderId="12" xfId="0" applyFont="1" applyFill="1" applyBorder="1" applyAlignment="1">
      <alignment vertical="center" wrapText="1"/>
    </xf>
    <xf numFmtId="1" fontId="15" fillId="0" borderId="12" xfId="53" applyNumberFormat="1" applyFont="1" applyBorder="1" applyAlignment="1">
      <alignment horizontal="center" vertical="center" wrapText="1"/>
      <protection/>
    </xf>
    <xf numFmtId="0" fontId="15" fillId="0" borderId="12" xfId="53" applyFont="1" applyBorder="1">
      <alignment/>
      <protection/>
    </xf>
    <xf numFmtId="165" fontId="15" fillId="0" borderId="12" xfId="53" applyNumberFormat="1" applyFont="1" applyBorder="1" applyAlignment="1">
      <alignment horizontal="center" vertical="center" wrapText="1"/>
      <protection/>
    </xf>
    <xf numFmtId="0" fontId="15" fillId="0" borderId="12" xfId="0" applyFont="1" applyBorder="1" applyAlignment="1">
      <alignment horizontal="center" vertical="center" wrapText="1"/>
    </xf>
    <xf numFmtId="0" fontId="15" fillId="0" borderId="0" xfId="0" applyFont="1" applyAlignment="1">
      <alignment/>
    </xf>
    <xf numFmtId="0" fontId="15" fillId="0" borderId="0" xfId="53" applyFont="1" applyFill="1" applyAlignment="1">
      <alignment vertical="top" wrapText="1"/>
      <protection/>
    </xf>
    <xf numFmtId="0" fontId="15" fillId="0" borderId="12" xfId="0" applyFont="1" applyFill="1" applyBorder="1" applyAlignment="1">
      <alignment/>
    </xf>
    <xf numFmtId="0" fontId="15" fillId="0" borderId="12" xfId="53" applyFont="1" applyFill="1" applyBorder="1" applyAlignment="1">
      <alignment horizontal="center" vertical="center" wrapText="1"/>
      <protection/>
    </xf>
    <xf numFmtId="2" fontId="15" fillId="0" borderId="12" xfId="53" applyNumberFormat="1" applyFont="1" applyFill="1" applyBorder="1" applyAlignment="1">
      <alignment horizontal="center" vertical="center" wrapText="1"/>
      <protection/>
    </xf>
    <xf numFmtId="0" fontId="15" fillId="0" borderId="12" xfId="53" applyFont="1" applyFill="1" applyBorder="1" applyAlignment="1">
      <alignment horizontal="center" vertical="top" wrapText="1"/>
      <protection/>
    </xf>
    <xf numFmtId="0" fontId="15" fillId="0" borderId="12" xfId="53" applyFont="1" applyFill="1" applyBorder="1" applyAlignment="1">
      <alignment horizontal="left" vertical="center"/>
      <protection/>
    </xf>
    <xf numFmtId="0" fontId="15" fillId="0" borderId="11" xfId="53" applyFont="1" applyBorder="1" applyAlignment="1">
      <alignment horizontal="justify" vertical="center" wrapText="1"/>
      <protection/>
    </xf>
    <xf numFmtId="14" fontId="30" fillId="0" borderId="14" xfId="53" applyNumberFormat="1" applyFont="1" applyFill="1" applyBorder="1" applyAlignment="1">
      <alignment horizontal="center" vertical="top"/>
      <protection/>
    </xf>
    <xf numFmtId="0" fontId="30" fillId="0" borderId="0" xfId="53" applyFont="1" applyBorder="1" applyAlignment="1">
      <alignment horizontal="left" vertical="top"/>
      <protection/>
    </xf>
    <xf numFmtId="0" fontId="15" fillId="0" borderId="0" xfId="0" applyFont="1" applyBorder="1" applyAlignment="1">
      <alignment horizontal="left" vertical="center" wrapText="1"/>
    </xf>
    <xf numFmtId="0" fontId="15" fillId="0" borderId="0" xfId="53" applyFont="1" applyAlignment="1">
      <alignment horizontal="left"/>
      <protection/>
    </xf>
    <xf numFmtId="49" fontId="15" fillId="0" borderId="0" xfId="53" applyNumberFormat="1" applyFont="1" applyAlignment="1">
      <alignment horizontal="left" vertical="top"/>
      <protection/>
    </xf>
    <xf numFmtId="0" fontId="15" fillId="0" borderId="0" xfId="53" applyFont="1" applyFill="1" applyAlignment="1">
      <alignment horizontal="center" vertical="top"/>
      <protection/>
    </xf>
    <xf numFmtId="0" fontId="15" fillId="0" borderId="0" xfId="53" applyFont="1" applyFill="1" applyAlignment="1">
      <alignment vertical="top"/>
      <protection/>
    </xf>
    <xf numFmtId="0" fontId="30" fillId="0" borderId="0" xfId="53" applyFont="1" applyAlignment="1">
      <alignment horizontal="left" vertical="top"/>
      <protection/>
    </xf>
    <xf numFmtId="164" fontId="15" fillId="0" borderId="12" xfId="53" applyNumberFormat="1" applyFont="1" applyFill="1" applyBorder="1" applyAlignment="1">
      <alignment horizontal="left" vertical="center" wrapText="1"/>
      <protection/>
    </xf>
    <xf numFmtId="0" fontId="15" fillId="0" borderId="12" xfId="0" applyFont="1" applyFill="1" applyBorder="1" applyAlignment="1">
      <alignment wrapText="1"/>
    </xf>
    <xf numFmtId="0" fontId="15" fillId="0" borderId="0" xfId="0" applyFont="1" applyFill="1" applyBorder="1" applyAlignment="1">
      <alignment/>
    </xf>
    <xf numFmtId="0" fontId="15" fillId="0" borderId="12" xfId="0" applyFont="1" applyBorder="1" applyAlignment="1">
      <alignment horizontal="center"/>
    </xf>
    <xf numFmtId="0" fontId="30" fillId="0" borderId="0" xfId="53" applyFont="1" applyAlignment="1">
      <alignment vertical="top" wrapText="1"/>
      <protection/>
    </xf>
    <xf numFmtId="0" fontId="3" fillId="0" borderId="0" xfId="53" applyFont="1" applyAlignment="1">
      <alignment vertical="center" wrapText="1"/>
      <protection/>
    </xf>
    <xf numFmtId="0" fontId="3" fillId="0" borderId="0" xfId="53" applyFont="1" applyAlignment="1">
      <alignment horizontal="center" vertical="center" wrapText="1"/>
      <protection/>
    </xf>
    <xf numFmtId="49" fontId="3" fillId="0" borderId="0" xfId="53" applyNumberFormat="1" applyFont="1" applyAlignment="1">
      <alignment horizontal="center" vertical="center" wrapText="1"/>
      <protection/>
    </xf>
    <xf numFmtId="0" fontId="3" fillId="0" borderId="0" xfId="53" applyFont="1" applyBorder="1" applyAlignment="1">
      <alignment horizontal="center" vertical="center" wrapText="1"/>
      <protection/>
    </xf>
    <xf numFmtId="49" fontId="6" fillId="0" borderId="0" xfId="53" applyNumberFormat="1" applyFont="1" applyBorder="1" applyAlignment="1">
      <alignment horizontal="center" vertical="center" wrapText="1"/>
      <protection/>
    </xf>
    <xf numFmtId="49" fontId="3" fillId="17" borderId="12" xfId="53" applyNumberFormat="1" applyFont="1" applyFill="1" applyBorder="1" applyAlignment="1">
      <alignment horizontal="center" vertical="center" wrapText="1"/>
      <protection/>
    </xf>
    <xf numFmtId="0" fontId="6" fillId="17" borderId="12" xfId="53" applyFont="1" applyFill="1" applyBorder="1" applyAlignment="1">
      <alignment vertical="center" wrapText="1"/>
      <protection/>
    </xf>
    <xf numFmtId="49" fontId="3" fillId="0" borderId="12" xfId="53" applyNumberFormat="1" applyFont="1" applyBorder="1" applyAlignment="1">
      <alignment horizontal="center" vertical="center" wrapText="1"/>
      <protection/>
    </xf>
    <xf numFmtId="0" fontId="3" fillId="0" borderId="13" xfId="53" applyFont="1" applyBorder="1" applyAlignment="1">
      <alignment vertical="center" wrapText="1"/>
      <protection/>
    </xf>
    <xf numFmtId="0" fontId="3" fillId="0" borderId="13" xfId="53" applyFont="1" applyBorder="1" applyAlignment="1">
      <alignment horizontal="center" vertical="center" wrapText="1"/>
      <protection/>
    </xf>
    <xf numFmtId="0" fontId="3" fillId="0" borderId="13" xfId="53" applyFont="1" applyBorder="1" applyAlignment="1">
      <alignment horizontal="left" vertical="center" wrapText="1"/>
      <protection/>
    </xf>
    <xf numFmtId="49" fontId="3" fillId="0" borderId="15" xfId="53" applyNumberFormat="1" applyFont="1" applyBorder="1" applyAlignment="1">
      <alignment horizontal="center" vertical="center" wrapText="1"/>
      <protection/>
    </xf>
    <xf numFmtId="49" fontId="3" fillId="17" borderId="16" xfId="53" applyNumberFormat="1" applyFont="1" applyFill="1" applyBorder="1" applyAlignment="1">
      <alignment horizontal="center" vertical="center" wrapText="1"/>
      <protection/>
    </xf>
    <xf numFmtId="0" fontId="3" fillId="0" borderId="0" xfId="54" applyFont="1">
      <alignment/>
      <protection/>
    </xf>
    <xf numFmtId="0" fontId="3" fillId="17" borderId="17" xfId="53" applyFont="1" applyFill="1" applyBorder="1" applyAlignment="1">
      <alignment vertical="center" wrapText="1"/>
      <protection/>
    </xf>
    <xf numFmtId="0" fontId="3" fillId="17" borderId="17" xfId="53" applyFont="1" applyFill="1" applyBorder="1" applyAlignment="1">
      <alignment horizontal="center" vertical="center" wrapText="1"/>
      <protection/>
    </xf>
    <xf numFmtId="0" fontId="3" fillId="17" borderId="18" xfId="53" applyFont="1" applyFill="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9" xfId="53" applyFont="1" applyBorder="1" applyAlignment="1">
      <alignment horizontal="left" vertical="center" wrapText="1"/>
      <protection/>
    </xf>
    <xf numFmtId="0" fontId="3" fillId="0" borderId="12" xfId="53" applyFont="1" applyBorder="1" applyAlignment="1">
      <alignment horizontal="center" vertical="center"/>
      <protection/>
    </xf>
    <xf numFmtId="2" fontId="3" fillId="0" borderId="12" xfId="53" applyNumberFormat="1" applyFont="1" applyBorder="1" applyAlignment="1">
      <alignment horizontal="center" vertical="center" wrapText="1"/>
      <protection/>
    </xf>
    <xf numFmtId="0" fontId="3" fillId="17" borderId="12" xfId="53" applyFont="1" applyFill="1" applyBorder="1" applyAlignment="1">
      <alignment vertical="center" wrapText="1"/>
      <protection/>
    </xf>
    <xf numFmtId="0" fontId="3" fillId="17" borderId="12" xfId="53" applyFont="1" applyFill="1" applyBorder="1" applyAlignment="1">
      <alignment horizontal="center" vertical="center" wrapText="1"/>
      <protection/>
    </xf>
    <xf numFmtId="49" fontId="3" fillId="17" borderId="15" xfId="53" applyNumberFormat="1" applyFont="1" applyFill="1" applyBorder="1" applyAlignment="1">
      <alignment horizontal="center" vertical="center" wrapText="1"/>
      <protection/>
    </xf>
    <xf numFmtId="0" fontId="3" fillId="17" borderId="12" xfId="53" applyFont="1" applyFill="1" applyBorder="1" applyAlignment="1">
      <alignment horizontal="left" vertical="center" wrapText="1"/>
      <protection/>
    </xf>
    <xf numFmtId="49" fontId="3" fillId="0" borderId="20" xfId="53" applyNumberFormat="1" applyFont="1" applyFill="1" applyBorder="1" applyAlignment="1">
      <alignment horizontal="center" vertical="center" wrapText="1"/>
      <protection/>
    </xf>
    <xf numFmtId="0" fontId="3" fillId="0" borderId="13" xfId="53" applyFont="1" applyFill="1" applyBorder="1" applyAlignment="1">
      <alignment horizontal="center" vertical="center" wrapText="1"/>
      <protection/>
    </xf>
    <xf numFmtId="0" fontId="3" fillId="0" borderId="13" xfId="53" applyFont="1" applyFill="1" applyBorder="1" applyAlignment="1">
      <alignment vertical="center" wrapText="1"/>
      <protection/>
    </xf>
    <xf numFmtId="0" fontId="3" fillId="0" borderId="13" xfId="53" applyFont="1" applyFill="1" applyBorder="1" applyAlignment="1">
      <alignment horizontal="left" vertical="center" wrapText="1"/>
      <protection/>
    </xf>
    <xf numFmtId="168" fontId="3" fillId="0" borderId="12" xfId="53" applyNumberFormat="1" applyFont="1" applyBorder="1" applyAlignment="1">
      <alignment horizontal="center" vertical="center" wrapText="1"/>
      <protection/>
    </xf>
    <xf numFmtId="10" fontId="3" fillId="0" borderId="12" xfId="53" applyNumberFormat="1" applyFont="1" applyBorder="1" applyAlignment="1">
      <alignment horizontal="center" vertical="center" wrapText="1"/>
      <protection/>
    </xf>
    <xf numFmtId="49" fontId="3" fillId="0" borderId="13" xfId="53" applyNumberFormat="1" applyFont="1" applyBorder="1" applyAlignment="1">
      <alignment horizontal="center" vertical="center" wrapText="1"/>
      <protection/>
    </xf>
    <xf numFmtId="0" fontId="3" fillId="17" borderId="21" xfId="53" applyFont="1" applyFill="1" applyBorder="1" applyAlignment="1">
      <alignment vertical="center" wrapText="1"/>
      <protection/>
    </xf>
    <xf numFmtId="49" fontId="3" fillId="17" borderId="17" xfId="53" applyNumberFormat="1" applyFont="1" applyFill="1" applyBorder="1" applyAlignment="1">
      <alignment horizontal="center" vertical="center" wrapText="1"/>
      <protection/>
    </xf>
    <xf numFmtId="0" fontId="6" fillId="17" borderId="17" xfId="53" applyFont="1" applyFill="1" applyBorder="1" applyAlignment="1">
      <alignment vertical="center" wrapText="1"/>
      <protection/>
    </xf>
    <xf numFmtId="0" fontId="3" fillId="17" borderId="18" xfId="53" applyFont="1" applyFill="1" applyBorder="1" applyAlignment="1">
      <alignment horizontal="center" vertical="center" wrapText="1"/>
      <protection/>
    </xf>
    <xf numFmtId="14" fontId="6" fillId="0" borderId="14" xfId="53" applyNumberFormat="1" applyFont="1" applyBorder="1" applyAlignment="1">
      <alignment horizontal="left" vertical="center" wrapText="1"/>
      <protection/>
    </xf>
    <xf numFmtId="0" fontId="3" fillId="0" borderId="0" xfId="53" applyFont="1" applyBorder="1" applyAlignment="1">
      <alignment vertical="center" wrapText="1"/>
      <protection/>
    </xf>
    <xf numFmtId="0" fontId="3" fillId="0" borderId="0" xfId="53" applyFont="1" applyBorder="1" applyAlignment="1">
      <alignment vertical="center"/>
      <protection/>
    </xf>
    <xf numFmtId="0" fontId="30" fillId="0" borderId="0" xfId="53" applyFont="1" applyBorder="1" applyAlignment="1">
      <alignment horizontal="center" vertical="center" wrapText="1"/>
      <protection/>
    </xf>
    <xf numFmtId="0" fontId="30" fillId="0" borderId="12" xfId="53" applyFont="1" applyBorder="1" applyAlignment="1">
      <alignment horizontal="center" vertical="center" wrapText="1"/>
      <protection/>
    </xf>
    <xf numFmtId="0" fontId="30" fillId="0" borderId="12" xfId="53" applyFont="1" applyFill="1" applyBorder="1" applyAlignment="1">
      <alignment horizontal="center" vertical="center" wrapText="1"/>
      <protection/>
    </xf>
    <xf numFmtId="0" fontId="15" fillId="16" borderId="12" xfId="53" applyFont="1" applyFill="1" applyBorder="1" applyAlignment="1">
      <alignment horizontal="center" vertical="center" wrapText="1"/>
      <protection/>
    </xf>
    <xf numFmtId="0" fontId="15" fillId="16" borderId="12" xfId="53" applyFont="1" applyFill="1" applyBorder="1" applyAlignment="1">
      <alignment horizontal="left" vertical="center" wrapText="1"/>
      <protection/>
    </xf>
    <xf numFmtId="0" fontId="30" fillId="0" borderId="0" xfId="53" applyFont="1" applyAlignment="1">
      <alignment vertical="top"/>
      <protection/>
    </xf>
    <xf numFmtId="0" fontId="30" fillId="0" borderId="0" xfId="53" applyFont="1" applyAlignment="1">
      <alignment horizontal="center" vertical="center"/>
      <protection/>
    </xf>
    <xf numFmtId="0" fontId="15" fillId="0" borderId="0" xfId="53" applyFont="1" applyAlignment="1">
      <alignment horizontal="center" vertical="top" wrapText="1"/>
      <protection/>
    </xf>
    <xf numFmtId="0" fontId="15" fillId="18" borderId="0" xfId="0" applyFont="1" applyFill="1" applyAlignment="1">
      <alignment vertical="center"/>
    </xf>
    <xf numFmtId="0" fontId="15" fillId="16" borderId="11" xfId="0" applyFont="1" applyFill="1" applyBorder="1" applyAlignment="1">
      <alignment vertical="top" wrapText="1"/>
    </xf>
    <xf numFmtId="10" fontId="15" fillId="16" borderId="11" xfId="0" applyNumberFormat="1" applyFont="1" applyFill="1" applyBorder="1" applyAlignment="1">
      <alignment horizontal="left" vertical="top" wrapText="1"/>
    </xf>
    <xf numFmtId="0" fontId="15" fillId="16" borderId="11" xfId="0" applyFont="1" applyFill="1" applyBorder="1" applyAlignment="1">
      <alignment horizontal="left" vertical="top" wrapText="1"/>
    </xf>
    <xf numFmtId="0" fontId="15" fillId="16" borderId="0" xfId="0" applyFont="1" applyFill="1" applyAlignment="1">
      <alignment/>
    </xf>
    <xf numFmtId="0" fontId="15" fillId="0" borderId="0" xfId="53" applyFont="1" applyBorder="1" applyAlignment="1">
      <alignment horizontal="center" vertical="center" wrapText="1"/>
      <protection/>
    </xf>
    <xf numFmtId="0" fontId="15" fillId="0" borderId="12" xfId="0" applyFont="1" applyFill="1" applyBorder="1" applyAlignment="1">
      <alignment horizontal="center"/>
    </xf>
    <xf numFmtId="0" fontId="15" fillId="0" borderId="12" xfId="0" applyFont="1" applyBorder="1" applyAlignment="1">
      <alignment horizontal="center" wrapText="1"/>
    </xf>
    <xf numFmtId="0" fontId="15" fillId="0" borderId="12" xfId="53" applyFont="1" applyFill="1" applyBorder="1" applyAlignment="1">
      <alignment vertical="center" wrapText="1"/>
      <protection/>
    </xf>
    <xf numFmtId="0" fontId="15" fillId="0" borderId="12" xfId="53" applyFont="1" applyFill="1" applyBorder="1" applyAlignment="1">
      <alignment horizontal="justify" vertical="center" wrapText="1"/>
      <protection/>
    </xf>
    <xf numFmtId="0" fontId="15" fillId="0" borderId="12" xfId="53" applyFont="1" applyFill="1" applyBorder="1" applyAlignment="1">
      <alignment vertical="top" wrapText="1"/>
      <protection/>
    </xf>
    <xf numFmtId="0" fontId="15" fillId="0" borderId="0" xfId="0" applyFont="1" applyAlignment="1">
      <alignment vertical="center" wrapText="1"/>
    </xf>
    <xf numFmtId="0" fontId="35" fillId="0" borderId="0" xfId="53" applyFont="1" applyAlignment="1">
      <alignment horizontal="left" vertical="top"/>
      <protection/>
    </xf>
    <xf numFmtId="0" fontId="15" fillId="0" borderId="12" xfId="0" applyFont="1" applyBorder="1" applyAlignment="1">
      <alignment horizontal="fill" wrapText="1"/>
    </xf>
    <xf numFmtId="14" fontId="30" fillId="0" borderId="14" xfId="53" applyNumberFormat="1" applyFont="1" applyFill="1" applyBorder="1" applyAlignment="1">
      <alignment horizontal="center" vertical="top" wrapText="1"/>
      <protection/>
    </xf>
    <xf numFmtId="0" fontId="30" fillId="0" borderId="0" xfId="53" applyFont="1" applyBorder="1" applyAlignment="1">
      <alignment horizontal="left" vertical="top" wrapText="1"/>
      <protection/>
    </xf>
    <xf numFmtId="0" fontId="15" fillId="0" borderId="0" xfId="0" applyFont="1" applyAlignment="1">
      <alignment wrapText="1"/>
    </xf>
    <xf numFmtId="0" fontId="15" fillId="0" borderId="12" xfId="0" applyFont="1" applyBorder="1" applyAlignment="1">
      <alignment horizontal="left" vertical="center" wrapText="1"/>
    </xf>
    <xf numFmtId="0" fontId="30" fillId="0" borderId="22" xfId="53" applyFont="1" applyBorder="1" applyAlignment="1">
      <alignment horizontal="center" vertical="center"/>
      <protection/>
    </xf>
    <xf numFmtId="14" fontId="30" fillId="0" borderId="14" xfId="0" applyNumberFormat="1" applyFont="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Border="1" applyAlignment="1">
      <alignment/>
    </xf>
    <xf numFmtId="0" fontId="15" fillId="0" borderId="10" xfId="53" applyFont="1" applyBorder="1" applyAlignment="1">
      <alignment horizontal="center" vertical="center" wrapText="1"/>
      <protection/>
    </xf>
    <xf numFmtId="0" fontId="30" fillId="0" borderId="12" xfId="53" applyFont="1" applyBorder="1" applyAlignment="1">
      <alignment horizontal="center" vertical="center" wrapText="1"/>
      <protection/>
    </xf>
    <xf numFmtId="0" fontId="30" fillId="0" borderId="12" xfId="53" applyFont="1" applyBorder="1">
      <alignment/>
      <protection/>
    </xf>
    <xf numFmtId="0" fontId="30" fillId="0" borderId="12" xfId="53" applyFont="1" applyFill="1" applyBorder="1" applyAlignment="1">
      <alignment horizontal="center" vertical="center" wrapText="1"/>
      <protection/>
    </xf>
    <xf numFmtId="0" fontId="15" fillId="0" borderId="12" xfId="53" applyFont="1" applyFill="1" applyBorder="1" applyAlignment="1">
      <alignment horizontal="left" vertical="center" wrapText="1"/>
      <protection/>
    </xf>
    <xf numFmtId="0" fontId="3" fillId="0" borderId="11" xfId="53" applyFont="1" applyBorder="1" applyAlignment="1">
      <alignment horizontal="center" vertical="top" wrapText="1"/>
      <protection/>
    </xf>
    <xf numFmtId="14" fontId="29" fillId="0" borderId="14" xfId="0" applyNumberFormat="1" applyFont="1" applyBorder="1" applyAlignment="1">
      <alignment horizontal="left" vertical="center" wrapText="1"/>
    </xf>
    <xf numFmtId="0" fontId="6" fillId="0" borderId="0" xfId="53" applyFont="1">
      <alignment/>
      <protection/>
    </xf>
    <xf numFmtId="0" fontId="30" fillId="0" borderId="12"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3" fillId="0" borderId="0" xfId="53" applyFont="1" applyAlignment="1">
      <alignment horizontal="center" vertical="top"/>
      <protection/>
    </xf>
    <xf numFmtId="14" fontId="27" fillId="0" borderId="14" xfId="0" applyNumberFormat="1" applyFont="1" applyBorder="1" applyAlignment="1">
      <alignment horizontal="left" vertical="center" wrapText="1"/>
    </xf>
    <xf numFmtId="0" fontId="6" fillId="0" borderId="12" xfId="53" applyFont="1" applyBorder="1">
      <alignment/>
      <protection/>
    </xf>
    <xf numFmtId="164" fontId="6" fillId="0" borderId="12" xfId="53" applyNumberFormat="1" applyFont="1" applyBorder="1" applyAlignment="1">
      <alignment horizontal="left" vertical="center" wrapText="1"/>
      <protection/>
    </xf>
    <xf numFmtId="0" fontId="21" fillId="0" borderId="12" xfId="53" applyFont="1" applyFill="1" applyBorder="1" applyAlignment="1">
      <alignment horizontal="left" vertical="center" wrapText="1"/>
      <protection/>
    </xf>
    <xf numFmtId="0" fontId="15" fillId="0" borderId="0" xfId="53" applyFont="1" applyFill="1" applyAlignment="1">
      <alignment horizontal="left" wrapText="1"/>
      <protection/>
    </xf>
    <xf numFmtId="0" fontId="15" fillId="0" borderId="0" xfId="0" applyFont="1" applyBorder="1" applyAlignment="1">
      <alignment horizontal="center" vertical="center"/>
    </xf>
    <xf numFmtId="0" fontId="15" fillId="0" borderId="12" xfId="0" applyFont="1" applyBorder="1" applyAlignment="1">
      <alignment horizontal="center" vertical="center" wrapText="1"/>
    </xf>
    <xf numFmtId="0" fontId="6" fillId="0" borderId="12" xfId="53" applyFont="1" applyFill="1" applyBorder="1" applyAlignment="1">
      <alignment horizontal="left" vertical="center" wrapText="1"/>
      <protection/>
    </xf>
    <xf numFmtId="0" fontId="3" fillId="16" borderId="12" xfId="53" applyFont="1" applyFill="1" applyBorder="1" applyAlignment="1">
      <alignment horizontal="left" vertical="center" wrapText="1"/>
      <protection/>
    </xf>
    <xf numFmtId="0" fontId="6" fillId="0" borderId="12" xfId="53" applyFont="1" applyBorder="1" applyAlignment="1">
      <alignment horizontal="left" vertical="center" wrapText="1"/>
      <protection/>
    </xf>
    <xf numFmtId="0" fontId="3" fillId="0" borderId="12" xfId="53" applyFont="1" applyBorder="1" applyAlignment="1">
      <alignment vertical="center" wrapText="1"/>
      <protection/>
    </xf>
    <xf numFmtId="0" fontId="3"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0" fontId="6" fillId="0" borderId="12" xfId="53" applyFont="1" applyBorder="1" applyAlignment="1">
      <alignment horizontal="center" vertical="center" wrapText="1"/>
      <protection/>
    </xf>
    <xf numFmtId="0" fontId="6" fillId="0" borderId="0" xfId="53" applyFont="1" applyAlignment="1">
      <alignment wrapText="1"/>
      <protection/>
    </xf>
    <xf numFmtId="164" fontId="30" fillId="0" borderId="12" xfId="53" applyNumberFormat="1" applyFont="1" applyBorder="1" applyAlignment="1">
      <alignment horizontal="left" vertical="center" wrapText="1"/>
      <protection/>
    </xf>
    <xf numFmtId="0" fontId="5" fillId="0" borderId="0" xfId="53" applyFont="1" applyBorder="1" applyAlignment="1">
      <alignment horizontal="center" vertical="center" wrapText="1"/>
      <protection/>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14" fillId="0" borderId="23" xfId="0" applyFont="1" applyBorder="1" applyAlignment="1">
      <alignment horizontal="center" vertical="center"/>
    </xf>
    <xf numFmtId="0" fontId="3" fillId="0" borderId="11" xfId="53" applyFont="1" applyBorder="1" applyAlignment="1">
      <alignment horizontal="center" vertical="center" wrapText="1"/>
      <protection/>
    </xf>
    <xf numFmtId="0" fontId="56" fillId="0" borderId="12" xfId="53" applyFont="1" applyFill="1" applyBorder="1" applyAlignment="1">
      <alignment horizontal="left" vertical="center" wrapText="1"/>
      <protection/>
    </xf>
    <xf numFmtId="0" fontId="56" fillId="0" borderId="12" xfId="0" applyFont="1" applyFill="1" applyBorder="1" applyAlignment="1">
      <alignment/>
    </xf>
    <xf numFmtId="0" fontId="56" fillId="0" borderId="12" xfId="53" applyFont="1" applyFill="1" applyBorder="1" applyAlignment="1">
      <alignment horizontal="center" vertical="center" wrapText="1"/>
      <protection/>
    </xf>
    <xf numFmtId="0" fontId="56" fillId="0" borderId="12" xfId="0" applyFont="1" applyFill="1" applyBorder="1" applyAlignment="1">
      <alignment horizontal="justify" vertical="center" wrapText="1"/>
    </xf>
    <xf numFmtId="0" fontId="56" fillId="0" borderId="12" xfId="0" applyFont="1" applyFill="1" applyBorder="1" applyAlignment="1">
      <alignment horizontal="center" wrapText="1"/>
    </xf>
    <xf numFmtId="0" fontId="56" fillId="0" borderId="12" xfId="53" applyFont="1" applyFill="1" applyBorder="1" applyAlignment="1">
      <alignment horizontal="center" vertical="top" wrapText="1"/>
      <protection/>
    </xf>
    <xf numFmtId="0" fontId="56" fillId="0" borderId="12" xfId="53" applyFont="1" applyFill="1" applyBorder="1" applyAlignment="1">
      <alignment horizontal="left" vertical="center"/>
      <protection/>
    </xf>
    <xf numFmtId="0" fontId="56" fillId="0" borderId="12" xfId="0" applyFont="1" applyBorder="1" applyAlignment="1">
      <alignment horizontal="center" wrapText="1"/>
    </xf>
    <xf numFmtId="2" fontId="56" fillId="0" borderId="12" xfId="53" applyNumberFormat="1" applyFont="1" applyFill="1" applyBorder="1" applyAlignment="1">
      <alignment horizontal="center" vertical="center" wrapText="1"/>
      <protection/>
    </xf>
    <xf numFmtId="0" fontId="56" fillId="0" borderId="11" xfId="0" applyFont="1" applyFill="1" applyBorder="1" applyAlignment="1">
      <alignment horizontal="center" vertical="center" wrapText="1"/>
    </xf>
    <xf numFmtId="0" fontId="56" fillId="0" borderId="11" xfId="0" applyFont="1" applyFill="1" applyBorder="1" applyAlignment="1">
      <alignment horizontal="left" vertical="top" wrapText="1"/>
    </xf>
    <xf numFmtId="0" fontId="56" fillId="0" borderId="11" xfId="0" applyFont="1" applyFill="1" applyBorder="1" applyAlignment="1">
      <alignment horizontal="left" vertical="center" wrapText="1"/>
    </xf>
    <xf numFmtId="0" fontId="3" fillId="0" borderId="0" xfId="53" applyFont="1" applyAlignment="1">
      <alignment horizontal="left"/>
      <protection/>
    </xf>
    <xf numFmtId="0" fontId="3" fillId="0" borderId="0" xfId="53" applyFont="1" applyFill="1" applyAlignment="1">
      <alignment horizontal="left" wrapText="1"/>
      <protection/>
    </xf>
    <xf numFmtId="0" fontId="3" fillId="0" borderId="0"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6" fillId="0" borderId="22" xfId="53" applyFont="1" applyBorder="1" applyAlignment="1">
      <alignment horizontal="center" vertical="center"/>
      <protection/>
    </xf>
    <xf numFmtId="14" fontId="6" fillId="0" borderId="14"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xf>
    <xf numFmtId="0" fontId="3" fillId="0" borderId="12" xfId="53" applyFont="1" applyBorder="1" applyAlignment="1">
      <alignment horizontal="left" vertical="center" wrapText="1"/>
      <protection/>
    </xf>
    <xf numFmtId="164" fontId="3" fillId="16" borderId="12" xfId="53" applyNumberFormat="1" applyFont="1" applyFill="1" applyBorder="1" applyAlignment="1">
      <alignment horizontal="left" vertical="center" wrapText="1"/>
      <protection/>
    </xf>
    <xf numFmtId="0" fontId="6" fillId="0" borderId="12" xfId="53" applyFont="1" applyFill="1" applyBorder="1" applyAlignment="1">
      <alignment horizontal="center" vertical="center" wrapText="1"/>
      <protection/>
    </xf>
    <xf numFmtId="0" fontId="6" fillId="0" borderId="10" xfId="53" applyFont="1" applyBorder="1" applyAlignment="1">
      <alignment horizontal="center" vertical="center" wrapText="1"/>
      <protection/>
    </xf>
    <xf numFmtId="0" fontId="3" fillId="0" borderId="12" xfId="53" applyFont="1" applyBorder="1" applyAlignment="1">
      <alignment horizontal="center" vertical="top" wrapText="1"/>
      <protection/>
    </xf>
    <xf numFmtId="0" fontId="3" fillId="0" borderId="12" xfId="53" applyFont="1" applyBorder="1" applyAlignment="1">
      <alignment horizontal="center" vertical="center" wrapText="1"/>
      <protection/>
    </xf>
    <xf numFmtId="0" fontId="3" fillId="0" borderId="12" xfId="53" applyFont="1" applyBorder="1" applyAlignment="1">
      <alignment horizontal="justify" vertical="center" wrapText="1"/>
      <protection/>
    </xf>
    <xf numFmtId="0" fontId="3" fillId="0" borderId="12" xfId="53" applyFont="1" applyFill="1" applyBorder="1" applyAlignment="1">
      <alignment horizontal="left" vertical="center" wrapText="1"/>
      <protection/>
    </xf>
    <xf numFmtId="0" fontId="3" fillId="0" borderId="12" xfId="53" applyFont="1" applyFill="1" applyBorder="1" applyAlignment="1">
      <alignment vertical="center" wrapText="1"/>
      <protection/>
    </xf>
    <xf numFmtId="0" fontId="30" fillId="0" borderId="0" xfId="53" applyFont="1" applyBorder="1" applyAlignment="1">
      <alignment horizontal="center" vertical="center" wrapText="1"/>
      <protection/>
    </xf>
    <xf numFmtId="0" fontId="30" fillId="0" borderId="0" xfId="0" applyFont="1" applyBorder="1" applyAlignment="1">
      <alignment horizontal="center" vertical="center"/>
    </xf>
    <xf numFmtId="0" fontId="30" fillId="0" borderId="0" xfId="0" applyFont="1" applyFill="1" applyBorder="1" applyAlignment="1">
      <alignment horizontal="center" vertical="center"/>
    </xf>
    <xf numFmtId="0" fontId="33" fillId="0" borderId="23" xfId="0" applyFont="1" applyBorder="1" applyAlignment="1">
      <alignment horizontal="center" vertical="center"/>
    </xf>
    <xf numFmtId="0" fontId="15" fillId="0" borderId="11" xfId="53" applyFont="1" applyBorder="1" applyAlignment="1">
      <alignment horizontal="center" vertical="center" wrapText="1"/>
      <protection/>
    </xf>
    <xf numFmtId="0" fontId="15" fillId="0" borderId="11" xfId="53" applyFont="1" applyBorder="1" applyAlignment="1">
      <alignment horizontal="center" vertical="top" wrapText="1"/>
      <protection/>
    </xf>
    <xf numFmtId="164" fontId="15" fillId="16" borderId="12" xfId="53" applyNumberFormat="1" applyFont="1" applyFill="1" applyBorder="1" applyAlignment="1">
      <alignment horizontal="left" vertical="center" wrapText="1"/>
      <protection/>
    </xf>
    <xf numFmtId="0" fontId="30" fillId="0" borderId="0" xfId="53" applyFont="1">
      <alignment/>
      <protection/>
    </xf>
    <xf numFmtId="0" fontId="15" fillId="0" borderId="23" xfId="0" applyFont="1" applyBorder="1" applyAlignment="1">
      <alignment horizontal="center" vertical="center"/>
    </xf>
    <xf numFmtId="167" fontId="30" fillId="0" borderId="0" xfId="53" applyNumberFormat="1" applyFont="1" applyAlignment="1">
      <alignment horizontal="justify" vertical="top"/>
      <protection/>
    </xf>
    <xf numFmtId="0" fontId="30" fillId="0" borderId="0" xfId="0" applyFont="1" applyFill="1" applyBorder="1" applyAlignment="1">
      <alignment horizontal="center" vertical="center" wrapText="1"/>
    </xf>
    <xf numFmtId="0" fontId="30" fillId="0" borderId="10" xfId="53" applyFont="1" applyBorder="1" applyAlignment="1">
      <alignment horizontal="center" vertical="center" wrapText="1"/>
      <protection/>
    </xf>
    <xf numFmtId="0" fontId="30" fillId="0" borderId="10" xfId="53" applyFont="1" applyBorder="1" applyAlignment="1">
      <alignment horizontal="left" vertical="center" wrapText="1"/>
      <protection/>
    </xf>
    <xf numFmtId="0" fontId="15" fillId="0" borderId="12" xfId="53" applyFont="1" applyFill="1" applyBorder="1" applyAlignment="1">
      <alignment vertical="center" wrapText="1"/>
      <protection/>
    </xf>
    <xf numFmtId="0" fontId="15" fillId="0" borderId="12" xfId="53" applyFont="1" applyBorder="1" applyAlignment="1">
      <alignment vertical="center" wrapText="1"/>
      <protection/>
    </xf>
    <xf numFmtId="0" fontId="15" fillId="0" borderId="12" xfId="53" applyFont="1" applyBorder="1" applyAlignment="1">
      <alignment horizontal="left" vertical="center" wrapText="1"/>
      <protection/>
    </xf>
    <xf numFmtId="0" fontId="30" fillId="0" borderId="12" xfId="53" applyFont="1" applyFill="1" applyBorder="1" applyAlignment="1">
      <alignment horizontal="left" vertical="center" wrapText="1"/>
      <protection/>
    </xf>
    <xf numFmtId="0" fontId="3" fillId="0" borderId="0" xfId="53" applyFont="1" applyBorder="1" applyAlignment="1">
      <alignment vertical="center" wrapText="1"/>
      <protection/>
    </xf>
    <xf numFmtId="0" fontId="3" fillId="0" borderId="0" xfId="53" applyFont="1" applyBorder="1" applyAlignment="1">
      <alignment vertical="center"/>
      <protection/>
    </xf>
    <xf numFmtId="0" fontId="3" fillId="0" borderId="0" xfId="53" applyFont="1" applyBorder="1" applyAlignment="1">
      <alignment horizontal="center" vertical="center" wrapText="1"/>
      <protection/>
    </xf>
    <xf numFmtId="0" fontId="3" fillId="0" borderId="11" xfId="0" applyFont="1" applyBorder="1" applyAlignment="1">
      <alignment horizontal="center" vertical="top" wrapText="1"/>
    </xf>
    <xf numFmtId="164" fontId="3" fillId="0" borderId="11" xfId="53" applyNumberFormat="1" applyFont="1" applyBorder="1" applyAlignment="1">
      <alignment horizontal="left" vertical="center" wrapText="1"/>
      <protection/>
    </xf>
    <xf numFmtId="0" fontId="6" fillId="0" borderId="14" xfId="53" applyFont="1" applyBorder="1" applyAlignment="1">
      <alignment vertical="center" wrapText="1"/>
      <protection/>
    </xf>
    <xf numFmtId="0" fontId="3" fillId="0" borderId="0" xfId="53" applyFont="1" applyAlignment="1">
      <alignment vertical="center" wrapText="1"/>
      <protection/>
    </xf>
    <xf numFmtId="0" fontId="3" fillId="0" borderId="12" xfId="53" applyFont="1" applyFill="1" applyBorder="1" applyAlignment="1">
      <alignment horizontal="center" vertical="center" wrapText="1"/>
      <protection/>
    </xf>
    <xf numFmtId="0" fontId="3" fillId="0" borderId="19" xfId="53" applyFont="1" applyBorder="1" applyAlignment="1">
      <alignment horizontal="center" vertical="center" wrapText="1"/>
      <protection/>
    </xf>
    <xf numFmtId="0" fontId="6" fillId="17" borderId="12" xfId="53" applyFont="1" applyFill="1" applyBorder="1" applyAlignment="1">
      <alignment vertical="center" wrapText="1"/>
      <protection/>
    </xf>
    <xf numFmtId="0" fontId="6" fillId="0" borderId="24" xfId="53" applyFont="1" applyFill="1" applyBorder="1" applyAlignment="1">
      <alignment horizontal="center" vertical="center" wrapText="1"/>
      <protection/>
    </xf>
    <xf numFmtId="0" fontId="3" fillId="0" borderId="13" xfId="53" applyFont="1" applyBorder="1" applyAlignment="1">
      <alignment horizontal="center" vertical="center" wrapText="1"/>
      <protection/>
    </xf>
    <xf numFmtId="0" fontId="6" fillId="0" borderId="23" xfId="53" applyFont="1" applyBorder="1" applyAlignment="1">
      <alignment horizontal="center" vertical="center" wrapText="1"/>
      <protection/>
    </xf>
    <xf numFmtId="0" fontId="6" fillId="0" borderId="11" xfId="53" applyFont="1" applyBorder="1" applyAlignment="1">
      <alignment horizontal="center" vertical="center" wrapText="1"/>
      <protection/>
    </xf>
    <xf numFmtId="49" fontId="6" fillId="0" borderId="11" xfId="53" applyNumberFormat="1" applyFont="1" applyBorder="1" applyAlignment="1">
      <alignment horizontal="center" vertical="center" wrapText="1"/>
      <protection/>
    </xf>
    <xf numFmtId="0" fontId="3" fillId="0" borderId="0" xfId="53" applyFont="1" applyBorder="1" applyAlignment="1">
      <alignment horizontal="right" vertical="center" wrapText="1"/>
      <protection/>
    </xf>
    <xf numFmtId="0" fontId="15" fillId="0" borderId="0" xfId="53" applyFont="1" applyAlignment="1">
      <alignment horizontal="justify" vertical="top"/>
      <protection/>
    </xf>
    <xf numFmtId="0" fontId="15" fillId="0" borderId="0" xfId="53" applyFont="1" applyAlignment="1">
      <alignment vertical="top"/>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300DC"/>
      <rgbColor rgb="00808000"/>
      <rgbColor rgb="00800080"/>
      <rgbColor rgb="00008080"/>
      <rgbColor rgb="00CFD6E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33FF"/>
      <rgbColor rgb="0033CCCC"/>
      <rgbColor rgb="0099CC00"/>
      <rgbColor rgb="00FFCC00"/>
      <rgbColor rgb="00FF9900"/>
      <rgbColor rgb="00FF6600"/>
      <rgbColor rgb="00666699"/>
      <rgbColor rgb="00969696"/>
      <rgbColor rgb="00003366"/>
      <rgbColor rgb="00339966"/>
      <rgbColor rgb="00111111"/>
      <rgbColor rgb="001C1C1C"/>
      <rgbColor rgb="00993300"/>
      <rgbColor rgb="00993366"/>
      <rgbColor rgb="002323D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149"/>
  <sheetViews>
    <sheetView zoomScale="60" zoomScaleNormal="60" zoomScaleSheetLayoutView="80" zoomScalePageLayoutView="0" workbookViewId="0" topLeftCell="A124">
      <selection activeCell="C134" sqref="C134"/>
    </sheetView>
  </sheetViews>
  <sheetFormatPr defaultColWidth="11.57421875" defaultRowHeight="12.75"/>
  <cols>
    <col min="1" max="1" width="17.7109375" style="1" customWidth="1"/>
    <col min="2" max="2" width="14.28125" style="1" customWidth="1"/>
    <col min="3" max="3" width="68.421875" style="2" customWidth="1"/>
    <col min="4" max="4" width="11.8515625" style="3" customWidth="1"/>
    <col min="5" max="5" width="8.28125" style="3" customWidth="1"/>
    <col min="6" max="6" width="9.57421875" style="3" customWidth="1"/>
    <col min="7" max="7" width="13.57421875" style="1" customWidth="1"/>
    <col min="8" max="8" width="10.00390625" style="1" customWidth="1"/>
    <col min="9" max="9" width="11.00390625" style="1" customWidth="1"/>
    <col min="10" max="10" width="18.421875" style="4" customWidth="1"/>
    <col min="11" max="11" width="65.421875" style="4" customWidth="1"/>
    <col min="12" max="16384" width="11.57421875" style="5" customWidth="1"/>
  </cols>
  <sheetData>
    <row r="1" spans="1:12" ht="18.75">
      <c r="A1" s="6"/>
      <c r="C1" s="7"/>
      <c r="D1" s="8"/>
      <c r="E1" s="8"/>
      <c r="F1" s="8"/>
      <c r="G1" s="8"/>
      <c r="H1" s="8"/>
      <c r="I1" s="8"/>
      <c r="J1" s="8"/>
      <c r="K1" s="8"/>
      <c r="L1" s="9" t="s">
        <v>389</v>
      </c>
    </row>
    <row r="2" spans="2:12" ht="18.75">
      <c r="B2" s="233"/>
      <c r="C2" s="233"/>
      <c r="D2" s="8"/>
      <c r="E2" s="8"/>
      <c r="F2" s="8"/>
      <c r="G2" s="8"/>
      <c r="H2" s="8"/>
      <c r="I2" s="8"/>
      <c r="J2" s="8"/>
      <c r="K2" s="8"/>
      <c r="L2" s="9" t="s">
        <v>390</v>
      </c>
    </row>
    <row r="3" spans="1:12" ht="18.75">
      <c r="A3" s="10"/>
      <c r="B3" s="11" t="s">
        <v>33</v>
      </c>
      <c r="C3" s="7"/>
      <c r="D3" s="8"/>
      <c r="E3" s="8"/>
      <c r="F3" s="8"/>
      <c r="G3" s="8"/>
      <c r="H3" s="8"/>
      <c r="I3" s="8"/>
      <c r="J3" s="8"/>
      <c r="K3" s="8"/>
      <c r="L3" s="12" t="s">
        <v>391</v>
      </c>
    </row>
    <row r="4" spans="1:12" ht="18.75">
      <c r="A4" s="10"/>
      <c r="B4" s="8"/>
      <c r="C4" s="7"/>
      <c r="D4" s="8"/>
      <c r="E4" s="8"/>
      <c r="F4" s="8"/>
      <c r="G4" s="8"/>
      <c r="H4" s="8"/>
      <c r="I4" s="8"/>
      <c r="J4" s="8"/>
      <c r="K4" s="8"/>
      <c r="L4" s="9" t="s">
        <v>392</v>
      </c>
    </row>
    <row r="5" spans="1:12" ht="18.75">
      <c r="A5" s="13"/>
      <c r="B5" s="8"/>
      <c r="C5" s="7"/>
      <c r="D5" s="8"/>
      <c r="E5" s="8"/>
      <c r="F5" s="8"/>
      <c r="G5" s="8"/>
      <c r="H5" s="8"/>
      <c r="I5" s="8"/>
      <c r="J5" s="8"/>
      <c r="K5" s="8"/>
      <c r="L5" s="9" t="s">
        <v>393</v>
      </c>
    </row>
    <row r="6" spans="1:12" ht="18.75">
      <c r="A6" s="13"/>
      <c r="B6" s="234" t="s">
        <v>394</v>
      </c>
      <c r="C6" s="234"/>
      <c r="D6" s="234"/>
      <c r="E6" s="234"/>
      <c r="F6" s="234"/>
      <c r="G6" s="234"/>
      <c r="H6" s="234"/>
      <c r="I6" s="234"/>
      <c r="J6" s="234"/>
      <c r="K6" s="234"/>
      <c r="L6" s="234"/>
    </row>
    <row r="7" spans="1:12" ht="18.75">
      <c r="A7" s="14"/>
      <c r="B7" s="235" t="s">
        <v>395</v>
      </c>
      <c r="C7" s="235"/>
      <c r="D7" s="235"/>
      <c r="E7" s="235"/>
      <c r="F7" s="235"/>
      <c r="G7" s="235"/>
      <c r="H7" s="235"/>
      <c r="I7" s="235"/>
      <c r="J7" s="235"/>
      <c r="K7" s="235"/>
      <c r="L7" s="235"/>
    </row>
    <row r="8" spans="1:12" ht="18.75">
      <c r="A8" s="14"/>
      <c r="B8" s="236"/>
      <c r="C8" s="236"/>
      <c r="D8" s="236"/>
      <c r="E8" s="236"/>
      <c r="F8" s="236"/>
      <c r="G8" s="236"/>
      <c r="H8" s="236"/>
      <c r="I8" s="236"/>
      <c r="J8" s="236"/>
      <c r="K8" s="236"/>
      <c r="L8" s="236"/>
    </row>
    <row r="9" spans="1:11" s="18" customFormat="1" ht="46.5" customHeight="1">
      <c r="A9" s="228" t="s">
        <v>396</v>
      </c>
      <c r="B9" s="228" t="s">
        <v>397</v>
      </c>
      <c r="C9" s="228" t="s">
        <v>398</v>
      </c>
      <c r="D9" s="237" t="s">
        <v>399</v>
      </c>
      <c r="E9" s="237"/>
      <c r="F9" s="237"/>
      <c r="G9" s="211" t="s">
        <v>400</v>
      </c>
      <c r="H9" s="211"/>
      <c r="I9" s="211"/>
      <c r="J9" s="228" t="s">
        <v>401</v>
      </c>
      <c r="K9" s="228" t="s">
        <v>402</v>
      </c>
    </row>
    <row r="10" spans="1:11" s="18" customFormat="1" ht="75">
      <c r="A10" s="228"/>
      <c r="B10" s="228"/>
      <c r="C10" s="228"/>
      <c r="D10" s="15" t="s">
        <v>403</v>
      </c>
      <c r="E10" s="15" t="s">
        <v>404</v>
      </c>
      <c r="F10" s="15" t="s">
        <v>405</v>
      </c>
      <c r="G10" s="15" t="s">
        <v>403</v>
      </c>
      <c r="H10" s="19" t="s">
        <v>404</v>
      </c>
      <c r="I10" s="19" t="s">
        <v>405</v>
      </c>
      <c r="J10" s="228"/>
      <c r="K10" s="228"/>
    </row>
    <row r="11" spans="1:11" s="18" customFormat="1" ht="20.25" customHeight="1">
      <c r="A11" s="262" t="s">
        <v>406</v>
      </c>
      <c r="B11" s="262" t="s">
        <v>407</v>
      </c>
      <c r="C11" s="229" t="s">
        <v>408</v>
      </c>
      <c r="D11" s="229"/>
      <c r="E11" s="229"/>
      <c r="F11" s="229"/>
      <c r="G11" s="229"/>
      <c r="H11" s="229"/>
      <c r="I11" s="229"/>
      <c r="J11" s="229"/>
      <c r="K11" s="229"/>
    </row>
    <row r="12" spans="1:11" s="18" customFormat="1" ht="37.5">
      <c r="A12" s="262"/>
      <c r="B12" s="262"/>
      <c r="C12" s="20" t="s">
        <v>409</v>
      </c>
      <c r="D12" s="21">
        <v>40</v>
      </c>
      <c r="E12" s="21"/>
      <c r="F12" s="21"/>
      <c r="G12" s="21"/>
      <c r="H12" s="22"/>
      <c r="I12" s="22"/>
      <c r="J12" s="21"/>
      <c r="K12" s="20" t="s">
        <v>410</v>
      </c>
    </row>
    <row r="13" spans="1:11" s="18" customFormat="1" ht="37.5">
      <c r="A13" s="262"/>
      <c r="B13" s="262"/>
      <c r="C13" s="20" t="s">
        <v>411</v>
      </c>
      <c r="D13" s="21">
        <v>50</v>
      </c>
      <c r="E13" s="21"/>
      <c r="F13" s="21"/>
      <c r="G13" s="21"/>
      <c r="H13" s="22"/>
      <c r="I13" s="22"/>
      <c r="J13" s="21"/>
      <c r="K13" s="20" t="s">
        <v>410</v>
      </c>
    </row>
    <row r="14" spans="1:11" s="18" customFormat="1" ht="56.25">
      <c r="A14" s="262"/>
      <c r="B14" s="262"/>
      <c r="C14" s="20" t="s">
        <v>412</v>
      </c>
      <c r="D14" s="21"/>
      <c r="E14" s="21">
        <v>50</v>
      </c>
      <c r="F14" s="21">
        <v>90</v>
      </c>
      <c r="G14" s="21"/>
      <c r="H14" s="22"/>
      <c r="I14" s="22"/>
      <c r="J14" s="21"/>
      <c r="K14" s="23" t="s">
        <v>413</v>
      </c>
    </row>
    <row r="15" spans="1:11" s="18" customFormat="1" ht="75">
      <c r="A15" s="262"/>
      <c r="B15" s="262"/>
      <c r="C15" s="24" t="s">
        <v>414</v>
      </c>
      <c r="D15" s="25" t="s">
        <v>415</v>
      </c>
      <c r="E15" s="26"/>
      <c r="F15" s="26"/>
      <c r="G15" s="26"/>
      <c r="H15" s="27"/>
      <c r="I15" s="27"/>
      <c r="J15" s="26"/>
      <c r="K15" s="28" t="s">
        <v>416</v>
      </c>
    </row>
    <row r="16" spans="1:11" s="18" customFormat="1" ht="75">
      <c r="A16" s="262"/>
      <c r="B16" s="262"/>
      <c r="C16" s="23" t="s">
        <v>417</v>
      </c>
      <c r="D16" s="25" t="s">
        <v>415</v>
      </c>
      <c r="E16" s="26"/>
      <c r="F16" s="26"/>
      <c r="G16" s="26"/>
      <c r="H16" s="27"/>
      <c r="I16" s="27"/>
      <c r="J16" s="26"/>
      <c r="K16" s="28" t="s">
        <v>418</v>
      </c>
    </row>
    <row r="17" spans="1:11" s="18" customFormat="1" ht="56.25">
      <c r="A17" s="262"/>
      <c r="B17" s="262"/>
      <c r="C17" s="20" t="s">
        <v>419</v>
      </c>
      <c r="D17" s="21"/>
      <c r="E17" s="21">
        <v>0</v>
      </c>
      <c r="F17" s="21">
        <v>90</v>
      </c>
      <c r="G17" s="21"/>
      <c r="H17" s="22"/>
      <c r="I17" s="22"/>
      <c r="J17" s="21"/>
      <c r="K17" s="23" t="s">
        <v>420</v>
      </c>
    </row>
    <row r="18" spans="1:11" s="18" customFormat="1" ht="131.25">
      <c r="A18" s="262"/>
      <c r="B18" s="262"/>
      <c r="C18" s="20" t="s">
        <v>421</v>
      </c>
      <c r="D18" s="21"/>
      <c r="E18" s="21">
        <v>0</v>
      </c>
      <c r="F18" s="21">
        <v>90</v>
      </c>
      <c r="G18" s="21"/>
      <c r="H18" s="21"/>
      <c r="I18" s="21"/>
      <c r="J18" s="21"/>
      <c r="K18" s="20" t="s">
        <v>413</v>
      </c>
    </row>
    <row r="19" spans="1:11" s="18" customFormat="1" ht="150">
      <c r="A19" s="262"/>
      <c r="B19" s="262"/>
      <c r="C19" s="20" t="s">
        <v>422</v>
      </c>
      <c r="D19" s="21"/>
      <c r="E19" s="21">
        <v>0</v>
      </c>
      <c r="F19" s="21">
        <v>30</v>
      </c>
      <c r="G19" s="21"/>
      <c r="H19" s="22"/>
      <c r="I19" s="22"/>
      <c r="J19" s="21"/>
      <c r="K19" s="20" t="s">
        <v>413</v>
      </c>
    </row>
    <row r="20" spans="1:11" s="18" customFormat="1" ht="56.25">
      <c r="A20" s="262"/>
      <c r="B20" s="262"/>
      <c r="C20" s="28" t="s">
        <v>423</v>
      </c>
      <c r="D20" s="21"/>
      <c r="E20" s="21">
        <v>50</v>
      </c>
      <c r="F20" s="21">
        <v>90</v>
      </c>
      <c r="G20" s="21"/>
      <c r="H20" s="22"/>
      <c r="I20" s="22"/>
      <c r="J20" s="21"/>
      <c r="K20" s="20" t="s">
        <v>413</v>
      </c>
    </row>
    <row r="21" spans="1:11" s="18" customFormat="1" ht="75">
      <c r="A21" s="262"/>
      <c r="B21" s="262"/>
      <c r="C21" s="28" t="s">
        <v>424</v>
      </c>
      <c r="D21" s="21"/>
      <c r="E21" s="21">
        <v>0</v>
      </c>
      <c r="F21" s="21">
        <v>90</v>
      </c>
      <c r="G21" s="21"/>
      <c r="H21" s="22"/>
      <c r="I21" s="22"/>
      <c r="J21" s="21"/>
      <c r="K21" s="23" t="s">
        <v>425</v>
      </c>
    </row>
    <row r="22" spans="1:11" s="18" customFormat="1" ht="131.25">
      <c r="A22" s="262"/>
      <c r="B22" s="262"/>
      <c r="C22" s="20" t="s">
        <v>426</v>
      </c>
      <c r="D22" s="21"/>
      <c r="E22" s="21">
        <v>0</v>
      </c>
      <c r="F22" s="21">
        <v>20</v>
      </c>
      <c r="G22" s="21"/>
      <c r="H22" s="22"/>
      <c r="I22" s="22"/>
      <c r="J22" s="21"/>
      <c r="K22" s="29" t="s">
        <v>427</v>
      </c>
    </row>
    <row r="23" spans="1:11" s="18" customFormat="1" ht="93.75">
      <c r="A23" s="262"/>
      <c r="B23" s="262"/>
      <c r="C23" s="20" t="s">
        <v>428</v>
      </c>
      <c r="D23" s="21">
        <v>0</v>
      </c>
      <c r="E23" s="21"/>
      <c r="F23" s="21"/>
      <c r="G23" s="21"/>
      <c r="H23" s="22"/>
      <c r="I23" s="22"/>
      <c r="J23" s="21"/>
      <c r="K23" s="29" t="s">
        <v>429</v>
      </c>
    </row>
    <row r="24" spans="1:11" s="18" customFormat="1" ht="56.25">
      <c r="A24" s="262"/>
      <c r="B24" s="262"/>
      <c r="C24" s="30" t="s">
        <v>430</v>
      </c>
      <c r="D24" s="21">
        <v>50</v>
      </c>
      <c r="E24" s="21"/>
      <c r="F24" s="21"/>
      <c r="G24" s="21"/>
      <c r="H24" s="22"/>
      <c r="I24" s="22"/>
      <c r="J24" s="21"/>
      <c r="K24" s="30" t="s">
        <v>431</v>
      </c>
    </row>
    <row r="25" spans="1:11" s="18" customFormat="1" ht="37.5">
      <c r="A25" s="262"/>
      <c r="B25" s="262"/>
      <c r="C25" s="20" t="s">
        <v>432</v>
      </c>
      <c r="D25" s="21">
        <v>50</v>
      </c>
      <c r="E25" s="21"/>
      <c r="F25" s="21"/>
      <c r="G25" s="21"/>
      <c r="H25" s="22"/>
      <c r="I25" s="22"/>
      <c r="J25" s="21"/>
      <c r="K25" s="29" t="s">
        <v>433</v>
      </c>
    </row>
    <row r="26" spans="1:11" s="18" customFormat="1" ht="37.5">
      <c r="A26" s="262"/>
      <c r="B26" s="262"/>
      <c r="C26" s="28" t="s">
        <v>434</v>
      </c>
      <c r="D26" s="21">
        <v>20</v>
      </c>
      <c r="E26" s="21"/>
      <c r="F26" s="21"/>
      <c r="G26" s="21"/>
      <c r="H26" s="22"/>
      <c r="I26" s="22"/>
      <c r="J26" s="21"/>
      <c r="K26" s="31" t="s">
        <v>435</v>
      </c>
    </row>
    <row r="27" spans="1:11" s="18" customFormat="1" ht="75">
      <c r="A27" s="262"/>
      <c r="B27" s="262"/>
      <c r="C27" s="32" t="s">
        <v>436</v>
      </c>
      <c r="D27" s="21">
        <v>50</v>
      </c>
      <c r="E27" s="21"/>
      <c r="F27" s="21"/>
      <c r="G27" s="21"/>
      <c r="H27" s="22"/>
      <c r="I27" s="22"/>
      <c r="J27" s="21"/>
      <c r="K27" s="30" t="s">
        <v>431</v>
      </c>
    </row>
    <row r="28" spans="1:11" s="18" customFormat="1" ht="12.75" customHeight="1">
      <c r="A28" s="262"/>
      <c r="B28" s="262"/>
      <c r="C28" s="226" t="s">
        <v>437</v>
      </c>
      <c r="D28" s="226"/>
      <c r="E28" s="226"/>
      <c r="F28" s="226"/>
      <c r="G28" s="226"/>
      <c r="H28" s="226"/>
      <c r="I28" s="226"/>
      <c r="J28" s="226"/>
      <c r="K28" s="226"/>
    </row>
    <row r="29" spans="1:11" s="18" customFormat="1" ht="56.25">
      <c r="A29" s="262"/>
      <c r="B29" s="262"/>
      <c r="C29" s="20" t="s">
        <v>438</v>
      </c>
      <c r="D29" s="21"/>
      <c r="E29" s="21">
        <v>0</v>
      </c>
      <c r="F29" s="21">
        <v>40</v>
      </c>
      <c r="G29" s="21"/>
      <c r="H29" s="22"/>
      <c r="I29" s="22"/>
      <c r="J29" s="21"/>
      <c r="K29" s="29" t="s">
        <v>439</v>
      </c>
    </row>
    <row r="30" spans="1:11" s="18" customFormat="1" ht="150">
      <c r="A30" s="262"/>
      <c r="B30" s="262"/>
      <c r="C30" s="20" t="s">
        <v>440</v>
      </c>
      <c r="D30" s="21"/>
      <c r="E30" s="21">
        <v>0</v>
      </c>
      <c r="F30" s="21">
        <v>300</v>
      </c>
      <c r="G30" s="21"/>
      <c r="H30" s="22"/>
      <c r="I30" s="22"/>
      <c r="J30" s="21"/>
      <c r="K30" s="29" t="s">
        <v>441</v>
      </c>
    </row>
    <row r="31" spans="1:11" s="18" customFormat="1" ht="37.5">
      <c r="A31" s="262"/>
      <c r="B31" s="262"/>
      <c r="C31" s="20" t="s">
        <v>442</v>
      </c>
      <c r="D31" s="21">
        <v>0</v>
      </c>
      <c r="E31" s="21"/>
      <c r="F31" s="21"/>
      <c r="G31" s="21"/>
      <c r="H31" s="22"/>
      <c r="I31" s="22"/>
      <c r="J31" s="21"/>
      <c r="K31" s="29" t="s">
        <v>443</v>
      </c>
    </row>
    <row r="32" spans="1:11" s="18" customFormat="1" ht="12.75" customHeight="1">
      <c r="A32" s="262"/>
      <c r="B32" s="230" t="s">
        <v>444</v>
      </c>
      <c r="C32" s="34" t="s">
        <v>445</v>
      </c>
      <c r="D32" s="35"/>
      <c r="E32" s="35"/>
      <c r="F32" s="35"/>
      <c r="G32" s="36">
        <v>0.5</v>
      </c>
      <c r="H32" s="35"/>
      <c r="I32" s="35"/>
      <c r="J32" s="35"/>
      <c r="K32" s="34" t="s">
        <v>446</v>
      </c>
    </row>
    <row r="33" spans="1:11" s="39" customFormat="1" ht="409.5">
      <c r="A33" s="262"/>
      <c r="B33" s="262"/>
      <c r="C33" s="37" t="s">
        <v>447</v>
      </c>
      <c r="D33" s="26"/>
      <c r="E33" s="26">
        <v>0</v>
      </c>
      <c r="F33" s="26">
        <v>100</v>
      </c>
      <c r="G33" s="26"/>
      <c r="H33" s="26"/>
      <c r="I33" s="26"/>
      <c r="J33" s="26"/>
      <c r="K33" s="38" t="s">
        <v>448</v>
      </c>
    </row>
    <row r="34" spans="1:11" s="18" customFormat="1" ht="56.25">
      <c r="A34" s="262"/>
      <c r="B34" s="262"/>
      <c r="C34" s="20" t="s">
        <v>449</v>
      </c>
      <c r="D34" s="21">
        <v>150</v>
      </c>
      <c r="E34" s="21"/>
      <c r="F34" s="21"/>
      <c r="G34" s="21"/>
      <c r="H34" s="22"/>
      <c r="I34" s="22"/>
      <c r="J34" s="21"/>
      <c r="K34" s="40" t="s">
        <v>450</v>
      </c>
    </row>
    <row r="35" spans="1:11" s="18" customFormat="1" ht="12.75" customHeight="1">
      <c r="A35" s="262"/>
      <c r="B35" s="262"/>
      <c r="C35" s="226" t="s">
        <v>451</v>
      </c>
      <c r="D35" s="226"/>
      <c r="E35" s="226"/>
      <c r="F35" s="226"/>
      <c r="G35" s="226"/>
      <c r="H35" s="226"/>
      <c r="I35" s="226"/>
      <c r="J35" s="226"/>
      <c r="K35" s="226"/>
    </row>
    <row r="36" spans="1:11" s="18" customFormat="1" ht="12.75" customHeight="1">
      <c r="A36" s="262"/>
      <c r="B36" s="262"/>
      <c r="C36" s="231" t="s">
        <v>452</v>
      </c>
      <c r="D36" s="231"/>
      <c r="E36" s="231"/>
      <c r="F36" s="231"/>
      <c r="G36" s="231"/>
      <c r="H36" s="231"/>
      <c r="I36" s="231"/>
      <c r="J36" s="231"/>
      <c r="K36" s="231"/>
    </row>
    <row r="37" spans="1:11" s="18" customFormat="1" ht="75">
      <c r="A37" s="262"/>
      <c r="B37" s="262"/>
      <c r="C37" s="20" t="s">
        <v>453</v>
      </c>
      <c r="D37" s="41">
        <v>3</v>
      </c>
      <c r="E37" s="21"/>
      <c r="F37" s="21"/>
      <c r="G37" s="21"/>
      <c r="H37" s="22"/>
      <c r="I37" s="22"/>
      <c r="J37" s="21"/>
      <c r="K37" s="23" t="s">
        <v>454</v>
      </c>
    </row>
    <row r="38" spans="1:11" s="18" customFormat="1" ht="75">
      <c r="A38" s="262"/>
      <c r="B38" s="262"/>
      <c r="C38" s="20" t="s">
        <v>455</v>
      </c>
      <c r="D38" s="41">
        <v>10</v>
      </c>
      <c r="E38" s="21"/>
      <c r="F38" s="21"/>
      <c r="G38" s="21"/>
      <c r="H38" s="22"/>
      <c r="I38" s="22"/>
      <c r="J38" s="21"/>
      <c r="K38" s="23" t="s">
        <v>454</v>
      </c>
    </row>
    <row r="39" spans="1:11" s="18" customFormat="1" ht="18.75">
      <c r="A39" s="262"/>
      <c r="B39" s="262"/>
      <c r="C39" s="20" t="s">
        <v>456</v>
      </c>
      <c r="D39" s="41">
        <v>3</v>
      </c>
      <c r="E39" s="21"/>
      <c r="F39" s="21"/>
      <c r="G39" s="21"/>
      <c r="H39" s="22"/>
      <c r="I39" s="22"/>
      <c r="J39" s="21"/>
      <c r="K39" s="29" t="s">
        <v>457</v>
      </c>
    </row>
    <row r="40" spans="1:11" s="18" customFormat="1" ht="93.75">
      <c r="A40" s="262"/>
      <c r="B40" s="262"/>
      <c r="C40" s="42" t="s">
        <v>458</v>
      </c>
      <c r="D40" s="21">
        <v>10</v>
      </c>
      <c r="E40" s="43"/>
      <c r="F40" s="21"/>
      <c r="G40" s="44"/>
      <c r="H40" s="22"/>
      <c r="I40" s="22"/>
      <c r="J40" s="21"/>
      <c r="K40" s="45" t="s">
        <v>459</v>
      </c>
    </row>
    <row r="41" spans="1:11" s="18" customFormat="1" ht="93.75">
      <c r="A41" s="262"/>
      <c r="B41" s="262"/>
      <c r="C41" s="42" t="s">
        <v>460</v>
      </c>
      <c r="D41" s="21">
        <v>15</v>
      </c>
      <c r="E41" s="43"/>
      <c r="F41" s="21"/>
      <c r="G41" s="44"/>
      <c r="H41" s="22"/>
      <c r="I41" s="22"/>
      <c r="J41" s="21"/>
      <c r="K41" s="45" t="s">
        <v>461</v>
      </c>
    </row>
    <row r="42" spans="1:11" s="18" customFormat="1" ht="75">
      <c r="A42" s="262"/>
      <c r="B42" s="262"/>
      <c r="C42" s="42" t="s">
        <v>462</v>
      </c>
      <c r="D42" s="26">
        <v>15</v>
      </c>
      <c r="E42" s="26"/>
      <c r="F42" s="26"/>
      <c r="G42" s="26"/>
      <c r="H42" s="26"/>
      <c r="I42" s="26"/>
      <c r="J42" s="46"/>
      <c r="K42" s="45" t="s">
        <v>463</v>
      </c>
    </row>
    <row r="43" spans="1:11" s="18" customFormat="1" ht="37.5">
      <c r="A43" s="262"/>
      <c r="B43" s="262"/>
      <c r="C43" s="94" t="s">
        <v>464</v>
      </c>
      <c r="D43" s="115"/>
      <c r="E43" s="115"/>
      <c r="F43" s="115"/>
      <c r="G43" s="115"/>
      <c r="H43" s="115"/>
      <c r="I43" s="115"/>
      <c r="J43" s="107"/>
      <c r="K43" s="48"/>
    </row>
    <row r="44" spans="1:11" s="18" customFormat="1" ht="18.75">
      <c r="A44" s="262"/>
      <c r="B44" s="262"/>
      <c r="C44" s="94" t="s">
        <v>465</v>
      </c>
      <c r="D44" s="115">
        <v>0</v>
      </c>
      <c r="E44" s="115"/>
      <c r="F44" s="115"/>
      <c r="G44" s="115"/>
      <c r="H44" s="115"/>
      <c r="I44" s="115"/>
      <c r="J44" s="107"/>
      <c r="K44" s="48" t="s">
        <v>372</v>
      </c>
    </row>
    <row r="45" spans="1:11" s="18" customFormat="1" ht="18.75">
      <c r="A45" s="262"/>
      <c r="B45" s="262"/>
      <c r="C45" s="94" t="s">
        <v>466</v>
      </c>
      <c r="D45" s="115">
        <v>0</v>
      </c>
      <c r="E45" s="115"/>
      <c r="F45" s="115"/>
      <c r="G45" s="115"/>
      <c r="H45" s="115"/>
      <c r="I45" s="115"/>
      <c r="J45" s="107"/>
      <c r="K45" s="48" t="s">
        <v>372</v>
      </c>
    </row>
    <row r="46" spans="1:11" s="18" customFormat="1" ht="20.25" customHeight="1">
      <c r="A46" s="262"/>
      <c r="B46" s="262"/>
      <c r="C46" s="224" t="s">
        <v>467</v>
      </c>
      <c r="D46" s="224"/>
      <c r="E46" s="224"/>
      <c r="F46" s="224"/>
      <c r="G46" s="224"/>
      <c r="H46" s="224"/>
      <c r="I46" s="224"/>
      <c r="J46" s="224"/>
      <c r="K46" s="224"/>
    </row>
    <row r="47" spans="1:11" s="18" customFormat="1" ht="75">
      <c r="A47" s="262"/>
      <c r="B47" s="262"/>
      <c r="C47" s="108" t="s">
        <v>373</v>
      </c>
      <c r="D47" s="112">
        <v>50</v>
      </c>
      <c r="E47" s="109"/>
      <c r="F47" s="109"/>
      <c r="G47" s="109"/>
      <c r="H47" s="110"/>
      <c r="I47" s="110"/>
      <c r="J47" s="109"/>
      <c r="K47" s="92" t="s">
        <v>454</v>
      </c>
    </row>
    <row r="48" spans="1:11" s="18" customFormat="1" ht="75">
      <c r="A48" s="262"/>
      <c r="B48" s="262"/>
      <c r="C48" s="108" t="s">
        <v>374</v>
      </c>
      <c r="D48" s="112">
        <v>50</v>
      </c>
      <c r="E48" s="109"/>
      <c r="F48" s="109"/>
      <c r="G48" s="109"/>
      <c r="H48" s="110"/>
      <c r="I48" s="110"/>
      <c r="J48" s="109"/>
      <c r="K48" s="92" t="s">
        <v>454</v>
      </c>
    </row>
    <row r="49" spans="1:11" s="18" customFormat="1" ht="18.75">
      <c r="A49" s="262"/>
      <c r="B49" s="262"/>
      <c r="C49" s="108" t="s">
        <v>468</v>
      </c>
      <c r="D49" s="112">
        <v>50</v>
      </c>
      <c r="E49" s="109"/>
      <c r="F49" s="109"/>
      <c r="G49" s="109"/>
      <c r="H49" s="110"/>
      <c r="I49" s="110"/>
      <c r="J49" s="109"/>
      <c r="K49" s="93" t="s">
        <v>457</v>
      </c>
    </row>
    <row r="50" spans="1:11" s="18" customFormat="1" ht="93.75">
      <c r="A50" s="262"/>
      <c r="B50" s="262"/>
      <c r="C50" s="94" t="s">
        <v>375</v>
      </c>
      <c r="D50" s="112">
        <v>50</v>
      </c>
      <c r="E50" s="113"/>
      <c r="F50" s="109"/>
      <c r="G50" s="114"/>
      <c r="H50" s="110"/>
      <c r="I50" s="110"/>
      <c r="J50" s="109"/>
      <c r="K50" s="48" t="s">
        <v>459</v>
      </c>
    </row>
    <row r="51" spans="1:11" s="18" customFormat="1" ht="93.75">
      <c r="A51" s="262"/>
      <c r="B51" s="262"/>
      <c r="C51" s="94" t="s">
        <v>376</v>
      </c>
      <c r="D51" s="112">
        <v>50</v>
      </c>
      <c r="E51" s="113"/>
      <c r="F51" s="109"/>
      <c r="G51" s="114"/>
      <c r="H51" s="110"/>
      <c r="I51" s="110"/>
      <c r="J51" s="109"/>
      <c r="K51" s="48" t="s">
        <v>461</v>
      </c>
    </row>
    <row r="52" spans="1:11" s="18" customFormat="1" ht="75">
      <c r="A52" s="262"/>
      <c r="B52" s="262"/>
      <c r="C52" s="94" t="s">
        <v>377</v>
      </c>
      <c r="D52" s="112">
        <v>50</v>
      </c>
      <c r="E52" s="115"/>
      <c r="F52" s="115"/>
      <c r="G52" s="115"/>
      <c r="H52" s="115"/>
      <c r="I52" s="115"/>
      <c r="J52" s="107"/>
      <c r="K52" s="48" t="s">
        <v>378</v>
      </c>
    </row>
    <row r="53" spans="1:11" s="18" customFormat="1" ht="37.5">
      <c r="A53" s="262"/>
      <c r="B53" s="262"/>
      <c r="C53" s="94" t="s">
        <v>469</v>
      </c>
      <c r="D53" s="115"/>
      <c r="E53" s="115"/>
      <c r="F53" s="115"/>
      <c r="G53" s="115"/>
      <c r="H53" s="115"/>
      <c r="I53" s="115"/>
      <c r="J53" s="107"/>
      <c r="K53" s="48"/>
    </row>
    <row r="54" spans="1:11" s="18" customFormat="1" ht="18.75">
      <c r="A54" s="262"/>
      <c r="B54" s="262"/>
      <c r="C54" s="94" t="s">
        <v>465</v>
      </c>
      <c r="D54" s="115">
        <v>0</v>
      </c>
      <c r="E54" s="115"/>
      <c r="F54" s="115"/>
      <c r="G54" s="115"/>
      <c r="H54" s="115"/>
      <c r="I54" s="115"/>
      <c r="J54" s="107"/>
      <c r="K54" s="48" t="s">
        <v>372</v>
      </c>
    </row>
    <row r="55" spans="1:11" s="18" customFormat="1" ht="18.75">
      <c r="A55" s="262"/>
      <c r="B55" s="262"/>
      <c r="C55" s="94" t="s">
        <v>466</v>
      </c>
      <c r="D55" s="115">
        <v>0</v>
      </c>
      <c r="E55" s="115"/>
      <c r="F55" s="115"/>
      <c r="G55" s="115"/>
      <c r="H55" s="115"/>
      <c r="I55" s="115"/>
      <c r="J55" s="107"/>
      <c r="K55" s="48" t="s">
        <v>372</v>
      </c>
    </row>
    <row r="56" spans="1:11" s="18" customFormat="1" ht="24" customHeight="1">
      <c r="A56" s="262"/>
      <c r="B56" s="262"/>
      <c r="C56" s="232" t="s">
        <v>470</v>
      </c>
      <c r="D56" s="232"/>
      <c r="E56" s="232"/>
      <c r="F56" s="232"/>
      <c r="G56" s="232"/>
      <c r="H56" s="232"/>
      <c r="I56" s="232"/>
      <c r="J56" s="232"/>
      <c r="K56" s="232"/>
    </row>
    <row r="57" spans="1:11" s="18" customFormat="1" ht="37.5">
      <c r="A57" s="262" t="s">
        <v>471</v>
      </c>
      <c r="B57" s="230"/>
      <c r="C57" s="108" t="s">
        <v>472</v>
      </c>
      <c r="D57" s="112">
        <v>0</v>
      </c>
      <c r="E57" s="109"/>
      <c r="F57" s="109"/>
      <c r="G57" s="109"/>
      <c r="H57" s="110"/>
      <c r="I57" s="110"/>
      <c r="J57" s="109"/>
      <c r="K57" s="93" t="s">
        <v>473</v>
      </c>
    </row>
    <row r="58" spans="1:11" s="18" customFormat="1" ht="33" customHeight="1">
      <c r="A58" s="262"/>
      <c r="B58" s="262"/>
      <c r="C58" s="108" t="s">
        <v>474</v>
      </c>
      <c r="D58" s="109">
        <v>0</v>
      </c>
      <c r="E58" s="109"/>
      <c r="F58" s="109"/>
      <c r="G58" s="109"/>
      <c r="H58" s="110"/>
      <c r="I58" s="110"/>
      <c r="J58" s="109"/>
      <c r="K58" s="93" t="s">
        <v>473</v>
      </c>
    </row>
    <row r="59" spans="1:11" s="18" customFormat="1" ht="47.25" customHeight="1">
      <c r="A59" s="262"/>
      <c r="B59" s="262"/>
      <c r="C59" s="94" t="s">
        <v>475</v>
      </c>
      <c r="D59" s="109"/>
      <c r="E59" s="113"/>
      <c r="F59" s="109"/>
      <c r="G59" s="112">
        <v>0</v>
      </c>
      <c r="H59" s="110"/>
      <c r="I59" s="110"/>
      <c r="J59" s="179" t="s">
        <v>379</v>
      </c>
      <c r="K59" s="180" t="s">
        <v>476</v>
      </c>
    </row>
    <row r="60" spans="1:11" s="53" customFormat="1" ht="56.25">
      <c r="A60" s="262"/>
      <c r="B60" s="230"/>
      <c r="C60" s="51" t="s">
        <v>477</v>
      </c>
      <c r="D60" s="35"/>
      <c r="E60" s="35"/>
      <c r="F60" s="35"/>
      <c r="G60" s="35"/>
      <c r="H60" s="52">
        <v>0.30000000000000004</v>
      </c>
      <c r="I60" s="34" t="s">
        <v>478</v>
      </c>
      <c r="J60" s="34" t="s">
        <v>479</v>
      </c>
      <c r="K60" s="34" t="s">
        <v>480</v>
      </c>
    </row>
    <row r="61" spans="1:24" s="18" customFormat="1" ht="68.25" customHeight="1">
      <c r="A61" s="262"/>
      <c r="B61" s="262"/>
      <c r="C61" s="20" t="s">
        <v>481</v>
      </c>
      <c r="D61" s="21">
        <v>50</v>
      </c>
      <c r="E61" s="21"/>
      <c r="F61" s="21"/>
      <c r="G61" s="21"/>
      <c r="H61" s="22"/>
      <c r="I61" s="22"/>
      <c r="J61" s="21"/>
      <c r="K61" s="259" t="s">
        <v>482</v>
      </c>
      <c r="L61" s="53"/>
      <c r="M61" s="53"/>
      <c r="N61" s="53"/>
      <c r="O61" s="53"/>
      <c r="P61" s="53"/>
      <c r="Q61" s="53"/>
      <c r="R61" s="53"/>
      <c r="S61" s="53"/>
      <c r="T61" s="53"/>
      <c r="U61" s="53"/>
      <c r="V61" s="53"/>
      <c r="W61" s="53"/>
      <c r="X61" s="53"/>
    </row>
    <row r="62" spans="1:24" s="18" customFormat="1" ht="37.5">
      <c r="A62" s="262"/>
      <c r="B62" s="262"/>
      <c r="C62" s="20" t="s">
        <v>483</v>
      </c>
      <c r="D62" s="21">
        <v>50</v>
      </c>
      <c r="E62" s="21"/>
      <c r="F62" s="21"/>
      <c r="G62" s="21"/>
      <c r="H62" s="22"/>
      <c r="I62" s="22"/>
      <c r="J62" s="21"/>
      <c r="K62" s="259"/>
      <c r="L62" s="53"/>
      <c r="M62" s="53"/>
      <c r="N62" s="53"/>
      <c r="O62" s="53"/>
      <c r="P62" s="53"/>
      <c r="Q62" s="53"/>
      <c r="R62" s="53"/>
      <c r="S62" s="53"/>
      <c r="T62" s="53"/>
      <c r="U62" s="53"/>
      <c r="V62" s="53"/>
      <c r="W62" s="53"/>
      <c r="X62" s="53"/>
    </row>
    <row r="63" spans="1:11" s="55" customFormat="1" ht="27.75" customHeight="1">
      <c r="A63" s="262"/>
      <c r="B63" s="261" t="s">
        <v>484</v>
      </c>
      <c r="C63" s="266" t="s">
        <v>485</v>
      </c>
      <c r="D63" s="266"/>
      <c r="E63" s="266"/>
      <c r="F63" s="266"/>
      <c r="G63" s="266"/>
      <c r="H63" s="266"/>
      <c r="I63" s="266"/>
      <c r="J63" s="266"/>
      <c r="K63" s="266"/>
    </row>
    <row r="64" spans="1:11" s="55" customFormat="1" ht="270.75" customHeight="1">
      <c r="A64" s="262"/>
      <c r="B64" s="262"/>
      <c r="C64" s="238" t="s">
        <v>486</v>
      </c>
      <c r="D64" s="239"/>
      <c r="E64" s="240"/>
      <c r="F64" s="240"/>
      <c r="G64" s="240" t="s">
        <v>381</v>
      </c>
      <c r="H64" s="240"/>
      <c r="I64" s="238"/>
      <c r="J64" s="240"/>
      <c r="K64" s="241" t="s">
        <v>385</v>
      </c>
    </row>
    <row r="65" spans="1:11" s="55" customFormat="1" ht="110.25" customHeight="1">
      <c r="A65" s="262"/>
      <c r="B65" s="262"/>
      <c r="C65" s="56" t="s">
        <v>487</v>
      </c>
      <c r="D65" s="57"/>
      <c r="E65" s="58"/>
      <c r="F65" s="58"/>
      <c r="G65" s="52">
        <v>0.01</v>
      </c>
      <c r="H65" s="59"/>
      <c r="I65" s="59"/>
      <c r="J65" s="60"/>
      <c r="K65" s="61" t="s">
        <v>488</v>
      </c>
    </row>
    <row r="66" spans="1:11" s="55" customFormat="1" ht="75">
      <c r="A66" s="262"/>
      <c r="B66" s="262"/>
      <c r="C66" s="61" t="s">
        <v>489</v>
      </c>
      <c r="D66" s="57"/>
      <c r="E66" s="58"/>
      <c r="F66" s="58"/>
      <c r="G66" s="62">
        <v>0.5</v>
      </c>
      <c r="H66" s="59"/>
      <c r="I66" s="59"/>
      <c r="J66" s="60"/>
      <c r="K66" s="61" t="s">
        <v>490</v>
      </c>
    </row>
    <row r="67" spans="1:11" s="55" customFormat="1" ht="37.5">
      <c r="A67" s="262"/>
      <c r="B67" s="262"/>
      <c r="C67" s="54" t="s">
        <v>491</v>
      </c>
      <c r="D67" s="60"/>
      <c r="E67" s="60"/>
      <c r="F67" s="60"/>
      <c r="G67" s="60">
        <v>0.5</v>
      </c>
      <c r="H67" s="59"/>
      <c r="I67" s="59"/>
      <c r="J67" s="60"/>
      <c r="K67" s="63" t="s">
        <v>492</v>
      </c>
    </row>
    <row r="68" spans="1:11" s="55" customFormat="1" ht="12.75" customHeight="1">
      <c r="A68" s="262"/>
      <c r="B68" s="262"/>
      <c r="C68" s="267" t="s">
        <v>493</v>
      </c>
      <c r="D68" s="267"/>
      <c r="E68" s="267"/>
      <c r="F68" s="267"/>
      <c r="G68" s="267"/>
      <c r="H68" s="267"/>
      <c r="I68" s="267"/>
      <c r="J68" s="267"/>
      <c r="K68" s="267"/>
    </row>
    <row r="69" spans="1:11" s="55" customFormat="1" ht="18.75">
      <c r="A69" s="262"/>
      <c r="B69" s="262"/>
      <c r="C69" s="56" t="s">
        <v>494</v>
      </c>
      <c r="D69" s="64" t="s">
        <v>495</v>
      </c>
      <c r="E69" s="60"/>
      <c r="F69" s="60"/>
      <c r="G69" s="60"/>
      <c r="H69" s="59"/>
      <c r="I69" s="59"/>
      <c r="J69" s="60" t="s">
        <v>496</v>
      </c>
      <c r="K69" s="63" t="s">
        <v>492</v>
      </c>
    </row>
    <row r="70" spans="1:11" s="55" customFormat="1" ht="18.75">
      <c r="A70" s="262"/>
      <c r="B70" s="262"/>
      <c r="C70" s="56" t="s">
        <v>497</v>
      </c>
      <c r="D70" s="64" t="s">
        <v>498</v>
      </c>
      <c r="E70" s="60"/>
      <c r="F70" s="60"/>
      <c r="G70" s="60"/>
      <c r="H70" s="59"/>
      <c r="I70" s="59"/>
      <c r="J70" s="60" t="s">
        <v>496</v>
      </c>
      <c r="K70" s="63" t="s">
        <v>492</v>
      </c>
    </row>
    <row r="71" spans="1:11" s="55" customFormat="1" ht="18.75">
      <c r="A71" s="262"/>
      <c r="B71" s="262"/>
      <c r="C71" s="54" t="s">
        <v>499</v>
      </c>
      <c r="D71" s="64"/>
      <c r="E71" s="60"/>
      <c r="F71" s="60"/>
      <c r="G71" s="60">
        <v>15</v>
      </c>
      <c r="H71" s="59"/>
      <c r="I71" s="59"/>
      <c r="J71" s="60"/>
      <c r="K71" s="63" t="s">
        <v>492</v>
      </c>
    </row>
    <row r="72" spans="1:11" s="55" customFormat="1" ht="37.5">
      <c r="A72" s="262"/>
      <c r="B72" s="262"/>
      <c r="C72" s="54" t="s">
        <v>500</v>
      </c>
      <c r="D72" s="64"/>
      <c r="E72" s="60"/>
      <c r="F72" s="60"/>
      <c r="G72" s="60">
        <v>1</v>
      </c>
      <c r="H72" s="59"/>
      <c r="I72" s="59"/>
      <c r="J72" s="60"/>
      <c r="K72" s="63" t="s">
        <v>492</v>
      </c>
    </row>
    <row r="73" spans="1:11" s="55" customFormat="1" ht="37.5">
      <c r="A73" s="262"/>
      <c r="B73" s="262"/>
      <c r="C73" s="238" t="s">
        <v>501</v>
      </c>
      <c r="D73" s="239"/>
      <c r="E73" s="240"/>
      <c r="F73" s="240"/>
      <c r="G73" s="242" t="s">
        <v>380</v>
      </c>
      <c r="H73" s="243"/>
      <c r="I73" s="243"/>
      <c r="J73" s="240"/>
      <c r="K73" s="244" t="s">
        <v>492</v>
      </c>
    </row>
    <row r="74" spans="1:11" s="55" customFormat="1" ht="56.25">
      <c r="A74" s="262"/>
      <c r="B74" s="262"/>
      <c r="C74" s="238" t="s">
        <v>502</v>
      </c>
      <c r="D74" s="240"/>
      <c r="E74" s="240"/>
      <c r="F74" s="240"/>
      <c r="G74" s="240" t="s">
        <v>381</v>
      </c>
      <c r="H74" s="243"/>
      <c r="I74" s="243"/>
      <c r="J74" s="240"/>
      <c r="K74" s="244" t="s">
        <v>492</v>
      </c>
    </row>
    <row r="75" spans="1:11" s="55" customFormat="1" ht="93.75">
      <c r="A75" s="262"/>
      <c r="B75" s="262"/>
      <c r="C75" s="54" t="s">
        <v>503</v>
      </c>
      <c r="D75" s="60"/>
      <c r="E75" s="60"/>
      <c r="F75" s="60"/>
      <c r="G75" s="60"/>
      <c r="H75" s="60">
        <v>0.05</v>
      </c>
      <c r="I75" s="60">
        <v>0.7</v>
      </c>
      <c r="J75" s="60" t="s">
        <v>504</v>
      </c>
      <c r="K75" s="54" t="s">
        <v>505</v>
      </c>
    </row>
    <row r="76" spans="1:11" s="55" customFormat="1" ht="110.25" customHeight="1">
      <c r="A76" s="262"/>
      <c r="B76" s="262"/>
      <c r="C76" s="54" t="s">
        <v>506</v>
      </c>
      <c r="D76" s="60"/>
      <c r="E76" s="60"/>
      <c r="F76" s="60"/>
      <c r="G76" s="60"/>
      <c r="H76" s="60">
        <v>0.05</v>
      </c>
      <c r="I76" s="60">
        <v>1</v>
      </c>
      <c r="J76" s="60" t="s">
        <v>507</v>
      </c>
      <c r="K76" s="56" t="s">
        <v>508</v>
      </c>
    </row>
    <row r="77" spans="1:11" s="55" customFormat="1" ht="37.5">
      <c r="A77" s="262"/>
      <c r="B77" s="262"/>
      <c r="C77" s="20" t="s">
        <v>509</v>
      </c>
      <c r="D77" s="60">
        <v>30</v>
      </c>
      <c r="E77" s="33"/>
      <c r="F77" s="33"/>
      <c r="G77" s="33"/>
      <c r="H77" s="65"/>
      <c r="I77" s="65"/>
      <c r="J77" s="33"/>
      <c r="K77" s="66" t="s">
        <v>510</v>
      </c>
    </row>
    <row r="78" spans="1:11" s="55" customFormat="1" ht="24" customHeight="1">
      <c r="A78" s="262"/>
      <c r="B78" s="261" t="s">
        <v>511</v>
      </c>
      <c r="C78" s="224" t="s">
        <v>512</v>
      </c>
      <c r="D78" s="224"/>
      <c r="E78" s="224"/>
      <c r="F78" s="224"/>
      <c r="G78" s="224"/>
      <c r="H78" s="224"/>
      <c r="I78" s="224"/>
      <c r="J78" s="224"/>
      <c r="K78" s="224"/>
    </row>
    <row r="79" spans="1:24" s="55" customFormat="1" ht="37.5">
      <c r="A79" s="262"/>
      <c r="B79" s="262"/>
      <c r="C79" s="42" t="s">
        <v>513</v>
      </c>
      <c r="D79" s="21">
        <v>10</v>
      </c>
      <c r="E79" s="43"/>
      <c r="F79" s="21"/>
      <c r="G79" s="41"/>
      <c r="H79" s="22"/>
      <c r="I79" s="22"/>
      <c r="J79" s="49"/>
      <c r="K79" s="50" t="s">
        <v>514</v>
      </c>
      <c r="L79" s="18"/>
      <c r="M79" s="18"/>
      <c r="N79" s="18"/>
      <c r="O79" s="18"/>
      <c r="P79" s="18"/>
      <c r="Q79" s="18"/>
      <c r="R79" s="18"/>
      <c r="S79" s="18"/>
      <c r="T79" s="18"/>
      <c r="U79" s="18"/>
      <c r="V79" s="18"/>
      <c r="W79" s="18"/>
      <c r="X79" s="18"/>
    </row>
    <row r="80" spans="1:24" s="55" customFormat="1" ht="21.75" customHeight="1">
      <c r="A80" s="262"/>
      <c r="B80" s="262"/>
      <c r="C80" s="50" t="s">
        <v>515</v>
      </c>
      <c r="D80" s="21">
        <v>10</v>
      </c>
      <c r="E80" s="21"/>
      <c r="F80" s="21"/>
      <c r="G80" s="21"/>
      <c r="H80" s="22"/>
      <c r="I80" s="22"/>
      <c r="J80" s="21"/>
      <c r="K80" s="225" t="s">
        <v>516</v>
      </c>
      <c r="L80" s="18"/>
      <c r="M80" s="18"/>
      <c r="N80" s="18"/>
      <c r="O80" s="18"/>
      <c r="P80" s="18"/>
      <c r="Q80" s="18"/>
      <c r="R80" s="18"/>
      <c r="S80" s="18"/>
      <c r="T80" s="18"/>
      <c r="U80" s="18"/>
      <c r="V80" s="18"/>
      <c r="W80" s="18"/>
      <c r="X80" s="18"/>
    </row>
    <row r="81" spans="1:24" s="55" customFormat="1" ht="56.25">
      <c r="A81" s="262"/>
      <c r="B81" s="262"/>
      <c r="C81" s="50" t="s">
        <v>517</v>
      </c>
      <c r="D81" s="21"/>
      <c r="E81" s="21">
        <v>0</v>
      </c>
      <c r="F81" s="21">
        <v>10</v>
      </c>
      <c r="G81" s="21"/>
      <c r="H81" s="22"/>
      <c r="I81" s="22"/>
      <c r="J81" s="21"/>
      <c r="K81" s="225" t="s">
        <v>518</v>
      </c>
      <c r="L81" s="18"/>
      <c r="M81" s="18"/>
      <c r="N81" s="18"/>
      <c r="O81" s="18"/>
      <c r="P81" s="18"/>
      <c r="Q81" s="18"/>
      <c r="R81" s="18"/>
      <c r="S81" s="18"/>
      <c r="T81" s="18"/>
      <c r="U81" s="18"/>
      <c r="V81" s="18"/>
      <c r="W81" s="18"/>
      <c r="X81" s="18"/>
    </row>
    <row r="82" spans="1:11" s="55" customFormat="1" ht="56.25">
      <c r="A82" s="262"/>
      <c r="B82" s="262"/>
      <c r="C82" s="54" t="s">
        <v>519</v>
      </c>
      <c r="D82" s="60"/>
      <c r="E82" s="60"/>
      <c r="F82" s="60"/>
      <c r="G82" s="60"/>
      <c r="H82" s="60"/>
      <c r="I82" s="60"/>
      <c r="J82" s="60"/>
      <c r="K82" s="56"/>
    </row>
    <row r="83" spans="1:11" s="55" customFormat="1" ht="12.75" customHeight="1">
      <c r="A83" s="262"/>
      <c r="B83" s="262"/>
      <c r="C83" s="54" t="s">
        <v>520</v>
      </c>
      <c r="D83" s="60">
        <v>20</v>
      </c>
      <c r="E83" s="60"/>
      <c r="F83" s="60"/>
      <c r="G83" s="60"/>
      <c r="H83" s="60"/>
      <c r="I83" s="60"/>
      <c r="J83" s="60"/>
      <c r="K83" s="267" t="s">
        <v>521</v>
      </c>
    </row>
    <row r="84" spans="1:11" s="18" customFormat="1" ht="18.75">
      <c r="A84" s="262"/>
      <c r="B84" s="262"/>
      <c r="C84" s="20" t="s">
        <v>522</v>
      </c>
      <c r="D84" s="21">
        <v>25</v>
      </c>
      <c r="E84" s="21"/>
      <c r="F84" s="21"/>
      <c r="G84" s="21"/>
      <c r="H84" s="22"/>
      <c r="I84" s="22"/>
      <c r="J84" s="21"/>
      <c r="K84" s="267"/>
    </row>
    <row r="85" spans="1:11" s="18" customFormat="1" ht="18.75">
      <c r="A85" s="262"/>
      <c r="B85" s="262"/>
      <c r="C85" s="20" t="s">
        <v>523</v>
      </c>
      <c r="D85" s="21">
        <v>50</v>
      </c>
      <c r="E85" s="21"/>
      <c r="F85" s="21"/>
      <c r="G85" s="21"/>
      <c r="H85" s="22"/>
      <c r="I85" s="22"/>
      <c r="J85" s="21"/>
      <c r="K85" s="267"/>
    </row>
    <row r="86" spans="1:11" s="18" customFormat="1" ht="18.75">
      <c r="A86" s="262"/>
      <c r="B86" s="262"/>
      <c r="C86" s="20" t="s">
        <v>524</v>
      </c>
      <c r="D86" s="21">
        <v>100</v>
      </c>
      <c r="E86" s="21"/>
      <c r="F86" s="21"/>
      <c r="G86" s="21"/>
      <c r="H86" s="22"/>
      <c r="I86" s="22"/>
      <c r="J86" s="21"/>
      <c r="K86" s="267"/>
    </row>
    <row r="87" spans="1:11" s="18" customFormat="1" ht="37.5">
      <c r="A87" s="262"/>
      <c r="B87" s="262"/>
      <c r="C87" s="20" t="s">
        <v>525</v>
      </c>
      <c r="D87" s="21"/>
      <c r="E87" s="21"/>
      <c r="F87" s="21"/>
      <c r="G87" s="21"/>
      <c r="H87" s="21"/>
      <c r="I87" s="21"/>
      <c r="J87" s="21"/>
      <c r="K87" s="267"/>
    </row>
    <row r="88" spans="1:11" s="18" customFormat="1" ht="18.75">
      <c r="A88" s="262"/>
      <c r="B88" s="262"/>
      <c r="C88" s="20" t="s">
        <v>526</v>
      </c>
      <c r="D88" s="21">
        <v>20</v>
      </c>
      <c r="E88" s="21"/>
      <c r="F88" s="21"/>
      <c r="G88" s="21"/>
      <c r="H88" s="21"/>
      <c r="I88" s="21"/>
      <c r="J88" s="21"/>
      <c r="K88" s="267"/>
    </row>
    <row r="89" spans="1:11" s="18" customFormat="1" ht="18.75">
      <c r="A89" s="262"/>
      <c r="B89" s="262"/>
      <c r="C89" s="67" t="s">
        <v>527</v>
      </c>
      <c r="D89" s="21">
        <v>30</v>
      </c>
      <c r="E89" s="21"/>
      <c r="F89" s="21"/>
      <c r="G89" s="21"/>
      <c r="H89" s="21"/>
      <c r="I89" s="21"/>
      <c r="J89" s="21"/>
      <c r="K89" s="267"/>
    </row>
    <row r="90" spans="1:11" s="18" customFormat="1" ht="12.75" customHeight="1">
      <c r="A90" s="262"/>
      <c r="B90" s="262"/>
      <c r="C90" s="226" t="s">
        <v>528</v>
      </c>
      <c r="D90" s="226"/>
      <c r="E90" s="226"/>
      <c r="F90" s="226"/>
      <c r="G90" s="226"/>
      <c r="H90" s="226"/>
      <c r="I90" s="226"/>
      <c r="J90" s="226"/>
      <c r="K90" s="226"/>
    </row>
    <row r="91" spans="1:11" s="18" customFormat="1" ht="206.25">
      <c r="A91" s="262"/>
      <c r="B91" s="261"/>
      <c r="C91" s="20" t="s">
        <v>529</v>
      </c>
      <c r="D91" s="21">
        <v>150</v>
      </c>
      <c r="E91" s="21"/>
      <c r="F91" s="21"/>
      <c r="G91" s="21"/>
      <c r="H91" s="22"/>
      <c r="I91" s="22"/>
      <c r="J91" s="21"/>
      <c r="K91" s="29" t="s">
        <v>530</v>
      </c>
    </row>
    <row r="92" spans="1:11" s="68" customFormat="1" ht="206.25">
      <c r="A92" s="262"/>
      <c r="B92" s="262"/>
      <c r="C92" s="20" t="s">
        <v>531</v>
      </c>
      <c r="D92" s="21">
        <v>200</v>
      </c>
      <c r="E92" s="21"/>
      <c r="F92" s="21"/>
      <c r="G92" s="21"/>
      <c r="H92" s="22"/>
      <c r="I92" s="22"/>
      <c r="J92" s="21"/>
      <c r="K92" s="29" t="s">
        <v>530</v>
      </c>
    </row>
    <row r="93" spans="1:11" s="18" customFormat="1" ht="12.75" customHeight="1">
      <c r="A93" s="262"/>
      <c r="B93" s="262"/>
      <c r="C93" s="20" t="s">
        <v>532</v>
      </c>
      <c r="D93" s="21"/>
      <c r="E93" s="21">
        <v>150</v>
      </c>
      <c r="F93" s="21">
        <v>5000</v>
      </c>
      <c r="G93" s="21"/>
      <c r="H93" s="22"/>
      <c r="I93" s="22"/>
      <c r="J93" s="21"/>
      <c r="K93" s="227" t="s">
        <v>533</v>
      </c>
    </row>
    <row r="94" spans="1:11" s="18" customFormat="1" ht="37.5">
      <c r="A94" s="262"/>
      <c r="B94" s="262"/>
      <c r="C94" s="20" t="s">
        <v>534</v>
      </c>
      <c r="D94" s="21"/>
      <c r="E94" s="21">
        <v>200</v>
      </c>
      <c r="F94" s="21">
        <v>5000</v>
      </c>
      <c r="G94" s="21"/>
      <c r="H94" s="22"/>
      <c r="I94" s="22"/>
      <c r="J94" s="21"/>
      <c r="K94" s="227"/>
    </row>
    <row r="95" spans="1:11" s="18" customFormat="1" ht="112.5">
      <c r="A95" s="262"/>
      <c r="B95" s="262"/>
      <c r="C95" s="20" t="s">
        <v>535</v>
      </c>
      <c r="D95" s="21">
        <v>20</v>
      </c>
      <c r="E95" s="21"/>
      <c r="F95" s="21"/>
      <c r="G95" s="21"/>
      <c r="H95" s="22"/>
      <c r="I95" s="22"/>
      <c r="J95" s="21"/>
      <c r="K95" s="66" t="s">
        <v>536</v>
      </c>
    </row>
    <row r="96" spans="1:11" s="18" customFormat="1" ht="12.75" customHeight="1">
      <c r="A96" s="262"/>
      <c r="B96" s="261"/>
      <c r="C96" s="259" t="s">
        <v>537</v>
      </c>
      <c r="D96" s="259"/>
      <c r="E96" s="259"/>
      <c r="F96" s="259"/>
      <c r="G96" s="259"/>
      <c r="H96" s="259"/>
      <c r="I96" s="259"/>
      <c r="J96" s="259"/>
      <c r="K96" s="259"/>
    </row>
    <row r="97" spans="1:11" s="18" customFormat="1" ht="18.75">
      <c r="A97" s="262"/>
      <c r="B97" s="261"/>
      <c r="C97" s="20" t="s">
        <v>538</v>
      </c>
      <c r="D97" s="60">
        <v>70</v>
      </c>
      <c r="E97" s="21"/>
      <c r="F97" s="21"/>
      <c r="G97" s="21"/>
      <c r="H97" s="22"/>
      <c r="I97" s="22"/>
      <c r="J97" s="21"/>
      <c r="K97" s="29" t="s">
        <v>539</v>
      </c>
    </row>
    <row r="98" spans="1:11" s="18" customFormat="1" ht="37.5">
      <c r="A98" s="262"/>
      <c r="B98" s="261"/>
      <c r="C98" s="20" t="s">
        <v>540</v>
      </c>
      <c r="D98" s="60">
        <v>30</v>
      </c>
      <c r="E98" s="21"/>
      <c r="F98" s="21"/>
      <c r="G98" s="21"/>
      <c r="H98" s="22"/>
      <c r="I98" s="22"/>
      <c r="J98" s="21"/>
      <c r="K98" s="29" t="s">
        <v>541</v>
      </c>
    </row>
    <row r="99" spans="1:11" s="18" customFormat="1" ht="12.75" customHeight="1">
      <c r="A99" s="262"/>
      <c r="B99" s="261"/>
      <c r="C99" s="260" t="s">
        <v>542</v>
      </c>
      <c r="D99" s="260"/>
      <c r="E99" s="260"/>
      <c r="F99" s="260"/>
      <c r="G99" s="260"/>
      <c r="H99" s="260"/>
      <c r="I99" s="260"/>
      <c r="J99" s="260"/>
      <c r="K99" s="260"/>
    </row>
    <row r="100" spans="1:11" s="18" customFormat="1" ht="18.75">
      <c r="A100" s="262"/>
      <c r="B100" s="261"/>
      <c r="C100" s="260"/>
      <c r="D100" s="260"/>
      <c r="E100" s="260"/>
      <c r="F100" s="260"/>
      <c r="G100" s="260"/>
      <c r="H100" s="260"/>
      <c r="I100" s="260"/>
      <c r="J100" s="260"/>
      <c r="K100" s="260"/>
    </row>
    <row r="101" spans="1:11" s="18" customFormat="1" ht="56.25">
      <c r="A101" s="262"/>
      <c r="B101" s="261"/>
      <c r="C101" s="42" t="s">
        <v>543</v>
      </c>
      <c r="D101" s="21">
        <v>0.7</v>
      </c>
      <c r="E101" s="21"/>
      <c r="F101" s="21"/>
      <c r="G101" s="21"/>
      <c r="H101" s="21"/>
      <c r="I101" s="21"/>
      <c r="J101" s="21" t="s">
        <v>544</v>
      </c>
      <c r="K101" s="20" t="s">
        <v>545</v>
      </c>
    </row>
    <row r="102" spans="1:11" s="18" customFormat="1" ht="37.5">
      <c r="A102" s="262"/>
      <c r="B102" s="261"/>
      <c r="C102" s="42" t="s">
        <v>546</v>
      </c>
      <c r="D102" s="21">
        <v>0.7</v>
      </c>
      <c r="E102" s="21"/>
      <c r="F102" s="21"/>
      <c r="G102" s="21"/>
      <c r="H102" s="22"/>
      <c r="I102" s="22"/>
      <c r="J102" s="21" t="s">
        <v>544</v>
      </c>
      <c r="K102" s="20" t="s">
        <v>545</v>
      </c>
    </row>
    <row r="103" spans="1:11" s="18" customFormat="1" ht="37.5">
      <c r="A103" s="262"/>
      <c r="B103" s="261"/>
      <c r="C103" s="42" t="s">
        <v>547</v>
      </c>
      <c r="D103" s="21">
        <v>0.7</v>
      </c>
      <c r="E103" s="21"/>
      <c r="F103" s="21"/>
      <c r="G103" s="21"/>
      <c r="H103" s="22"/>
      <c r="I103" s="22"/>
      <c r="J103" s="21" t="s">
        <v>544</v>
      </c>
      <c r="K103" s="20" t="s">
        <v>545</v>
      </c>
    </row>
    <row r="104" spans="1:11" s="18" customFormat="1" ht="37.5">
      <c r="A104" s="262"/>
      <c r="B104" s="261"/>
      <c r="C104" s="42" t="s">
        <v>548</v>
      </c>
      <c r="D104" s="21">
        <v>0</v>
      </c>
      <c r="E104" s="21"/>
      <c r="F104" s="21"/>
      <c r="G104" s="21"/>
      <c r="H104" s="22"/>
      <c r="I104" s="22"/>
      <c r="J104" s="21" t="s">
        <v>549</v>
      </c>
      <c r="K104" s="20" t="s">
        <v>550</v>
      </c>
    </row>
    <row r="105" spans="1:29" s="18" customFormat="1" ht="12.75" customHeight="1">
      <c r="A105" s="262"/>
      <c r="B105" s="261" t="s">
        <v>551</v>
      </c>
      <c r="C105" s="47" t="s">
        <v>552</v>
      </c>
      <c r="D105" s="69">
        <v>0</v>
      </c>
      <c r="E105" s="21"/>
      <c r="F105" s="21"/>
      <c r="G105" s="21"/>
      <c r="H105" s="22"/>
      <c r="I105" s="22"/>
      <c r="J105" s="21"/>
      <c r="K105" s="54" t="s">
        <v>553</v>
      </c>
      <c r="AC105" s="53"/>
    </row>
    <row r="106" spans="1:11" s="18" customFormat="1" ht="37.5">
      <c r="A106" s="262"/>
      <c r="B106" s="261"/>
      <c r="C106" s="70" t="s">
        <v>554</v>
      </c>
      <c r="D106" s="21">
        <v>150</v>
      </c>
      <c r="E106" s="21"/>
      <c r="F106" s="21"/>
      <c r="G106" s="21"/>
      <c r="H106" s="22"/>
      <c r="I106" s="22"/>
      <c r="J106" s="21"/>
      <c r="K106" s="54" t="s">
        <v>555</v>
      </c>
    </row>
    <row r="107" spans="1:11" s="55" customFormat="1" ht="56.25">
      <c r="A107" s="262"/>
      <c r="B107" s="262"/>
      <c r="C107" s="71" t="s">
        <v>556</v>
      </c>
      <c r="D107" s="60">
        <v>200</v>
      </c>
      <c r="E107" s="60"/>
      <c r="F107" s="60"/>
      <c r="G107" s="60"/>
      <c r="H107" s="59"/>
      <c r="I107" s="59"/>
      <c r="J107" s="60"/>
      <c r="K107" s="56" t="s">
        <v>557</v>
      </c>
    </row>
    <row r="108" spans="1:11" s="55" customFormat="1" ht="56.25">
      <c r="A108" s="262"/>
      <c r="B108" s="262"/>
      <c r="C108" s="71" t="s">
        <v>558</v>
      </c>
      <c r="D108" s="60">
        <v>100</v>
      </c>
      <c r="E108" s="60"/>
      <c r="F108" s="60"/>
      <c r="G108" s="60"/>
      <c r="H108" s="59"/>
      <c r="I108" s="59"/>
      <c r="J108" s="60"/>
      <c r="K108" s="56" t="s">
        <v>557</v>
      </c>
    </row>
    <row r="109" spans="1:11" s="55" customFormat="1" ht="93.75">
      <c r="A109" s="262"/>
      <c r="B109" s="262"/>
      <c r="C109" s="71" t="s">
        <v>559</v>
      </c>
      <c r="D109" s="60"/>
      <c r="E109" s="60">
        <v>100</v>
      </c>
      <c r="F109" s="60">
        <v>350</v>
      </c>
      <c r="G109" s="60"/>
      <c r="H109" s="59"/>
      <c r="I109" s="59"/>
      <c r="J109" s="60"/>
      <c r="K109" s="56" t="s">
        <v>560</v>
      </c>
    </row>
    <row r="110" spans="1:11" s="55" customFormat="1" ht="37.5">
      <c r="A110" s="262"/>
      <c r="B110" s="262"/>
      <c r="C110" s="71" t="s">
        <v>561</v>
      </c>
      <c r="D110" s="60">
        <v>200</v>
      </c>
      <c r="E110" s="60"/>
      <c r="F110" s="60"/>
      <c r="G110" s="60"/>
      <c r="H110" s="59"/>
      <c r="I110" s="59"/>
      <c r="J110" s="60"/>
      <c r="K110" s="54" t="s">
        <v>555</v>
      </c>
    </row>
    <row r="111" spans="1:11" s="55" customFormat="1" ht="37.5">
      <c r="A111" s="262"/>
      <c r="B111" s="262"/>
      <c r="C111" s="72" t="s">
        <v>562</v>
      </c>
      <c r="D111" s="60">
        <v>100</v>
      </c>
      <c r="E111" s="72"/>
      <c r="F111" s="72"/>
      <c r="G111" s="72"/>
      <c r="H111" s="72"/>
      <c r="I111" s="72"/>
      <c r="J111" s="72"/>
      <c r="K111" s="54" t="s">
        <v>563</v>
      </c>
    </row>
    <row r="112" spans="1:11" s="55" customFormat="1" ht="37.5">
      <c r="A112" s="262"/>
      <c r="B112" s="262"/>
      <c r="C112" s="72" t="s">
        <v>564</v>
      </c>
      <c r="D112" s="60">
        <v>50</v>
      </c>
      <c r="E112" s="72"/>
      <c r="F112" s="72"/>
      <c r="G112" s="72"/>
      <c r="H112" s="72"/>
      <c r="I112" s="72"/>
      <c r="J112" s="72"/>
      <c r="K112" s="54" t="s">
        <v>565</v>
      </c>
    </row>
    <row r="113" spans="1:11" s="55" customFormat="1" ht="12.75" customHeight="1">
      <c r="A113" s="262"/>
      <c r="B113" s="261" t="s">
        <v>566</v>
      </c>
      <c r="C113" s="20" t="s">
        <v>567</v>
      </c>
      <c r="D113" s="21"/>
      <c r="E113" s="21"/>
      <c r="F113" s="21"/>
      <c r="G113" s="21">
        <v>1</v>
      </c>
      <c r="H113" s="22"/>
      <c r="I113" s="22"/>
      <c r="J113" s="21" t="s">
        <v>568</v>
      </c>
      <c r="K113" s="29" t="s">
        <v>569</v>
      </c>
    </row>
    <row r="114" spans="1:11" s="18" customFormat="1" ht="37.5">
      <c r="A114" s="262"/>
      <c r="B114" s="262"/>
      <c r="C114" s="20" t="s">
        <v>570</v>
      </c>
      <c r="D114" s="21">
        <v>100</v>
      </c>
      <c r="E114" s="21"/>
      <c r="F114" s="21"/>
      <c r="G114" s="21"/>
      <c r="H114" s="22"/>
      <c r="I114" s="22"/>
      <c r="J114" s="21"/>
      <c r="K114" s="29" t="s">
        <v>571</v>
      </c>
    </row>
    <row r="115" spans="1:11" s="18" customFormat="1" ht="37.5">
      <c r="A115" s="262"/>
      <c r="B115" s="262"/>
      <c r="C115" s="20" t="s">
        <v>572</v>
      </c>
      <c r="D115" s="21"/>
      <c r="E115" s="21"/>
      <c r="F115" s="21"/>
      <c r="G115" s="21">
        <v>0.30000000000000004</v>
      </c>
      <c r="H115" s="22"/>
      <c r="I115" s="22"/>
      <c r="J115" s="21" t="s">
        <v>573</v>
      </c>
      <c r="K115" s="29" t="s">
        <v>574</v>
      </c>
    </row>
    <row r="116" spans="1:11" s="18" customFormat="1" ht="56.25">
      <c r="A116" s="262"/>
      <c r="B116" s="262"/>
      <c r="C116" s="20" t="s">
        <v>575</v>
      </c>
      <c r="D116" s="21"/>
      <c r="E116" s="21"/>
      <c r="F116" s="21"/>
      <c r="G116" s="21">
        <v>0.1</v>
      </c>
      <c r="H116" s="22"/>
      <c r="I116" s="22"/>
      <c r="J116" s="21" t="s">
        <v>576</v>
      </c>
      <c r="K116" s="29" t="s">
        <v>577</v>
      </c>
    </row>
    <row r="117" spans="1:11" s="18" customFormat="1" ht="37.5">
      <c r="A117" s="262"/>
      <c r="B117" s="262"/>
      <c r="C117" s="20" t="s">
        <v>578</v>
      </c>
      <c r="D117" s="21"/>
      <c r="E117" s="21"/>
      <c r="F117" s="21"/>
      <c r="G117" s="21">
        <v>0.1</v>
      </c>
      <c r="H117" s="22"/>
      <c r="I117" s="22"/>
      <c r="J117" s="21" t="s">
        <v>576</v>
      </c>
      <c r="K117" s="21"/>
    </row>
    <row r="118" spans="1:11" s="18" customFormat="1" ht="37.5">
      <c r="A118" s="262"/>
      <c r="B118" s="262"/>
      <c r="C118" s="20" t="s">
        <v>579</v>
      </c>
      <c r="D118" s="21">
        <v>20</v>
      </c>
      <c r="E118" s="21"/>
      <c r="F118" s="21"/>
      <c r="G118" s="21"/>
      <c r="H118" s="22"/>
      <c r="I118" s="22"/>
      <c r="J118" s="21"/>
      <c r="K118" s="29" t="s">
        <v>580</v>
      </c>
    </row>
    <row r="119" spans="1:11" s="18" customFormat="1" ht="93.75">
      <c r="A119" s="262"/>
      <c r="B119" s="262"/>
      <c r="C119" s="20" t="s">
        <v>581</v>
      </c>
      <c r="D119" s="21">
        <v>20</v>
      </c>
      <c r="E119" s="21"/>
      <c r="F119" s="21"/>
      <c r="G119" s="21"/>
      <c r="H119" s="22"/>
      <c r="I119" s="22"/>
      <c r="J119" s="21" t="s">
        <v>582</v>
      </c>
      <c r="K119" s="29" t="s">
        <v>583</v>
      </c>
    </row>
    <row r="120" spans="1:11" s="18" customFormat="1" ht="37.5">
      <c r="A120" s="262"/>
      <c r="B120" s="262"/>
      <c r="C120" s="20" t="s">
        <v>584</v>
      </c>
      <c r="D120" s="21">
        <v>100</v>
      </c>
      <c r="E120" s="21"/>
      <c r="F120" s="21"/>
      <c r="G120" s="21"/>
      <c r="H120" s="22"/>
      <c r="I120" s="22"/>
      <c r="J120" s="21"/>
      <c r="K120" s="29" t="s">
        <v>585</v>
      </c>
    </row>
    <row r="121" spans="1:11" s="18" customFormat="1" ht="37.5">
      <c r="A121" s="262"/>
      <c r="B121" s="262"/>
      <c r="C121" s="20" t="s">
        <v>586</v>
      </c>
      <c r="D121" s="21">
        <v>100</v>
      </c>
      <c r="E121" s="21"/>
      <c r="F121" s="21"/>
      <c r="G121" s="21"/>
      <c r="H121" s="22"/>
      <c r="I121" s="22"/>
      <c r="J121" s="21"/>
      <c r="K121" s="29" t="s">
        <v>587</v>
      </c>
    </row>
    <row r="122" spans="1:11" s="18" customFormat="1" ht="12.75" customHeight="1">
      <c r="A122" s="262"/>
      <c r="B122" s="262"/>
      <c r="C122" s="20" t="s">
        <v>588</v>
      </c>
      <c r="D122" s="21"/>
      <c r="E122" s="21"/>
      <c r="F122" s="21"/>
      <c r="G122" s="21"/>
      <c r="H122" s="263"/>
      <c r="I122" s="263"/>
      <c r="J122" s="264" t="s">
        <v>589</v>
      </c>
      <c r="K122" s="265" t="s">
        <v>590</v>
      </c>
    </row>
    <row r="123" spans="1:11" s="18" customFormat="1" ht="18.75">
      <c r="A123" s="262"/>
      <c r="B123" s="262"/>
      <c r="C123" s="20" t="s">
        <v>591</v>
      </c>
      <c r="D123" s="21"/>
      <c r="E123" s="21"/>
      <c r="F123" s="21"/>
      <c r="G123" s="21">
        <v>0.1</v>
      </c>
      <c r="H123" s="263"/>
      <c r="I123" s="263"/>
      <c r="J123" s="264"/>
      <c r="K123" s="265"/>
    </row>
    <row r="124" spans="1:11" s="18" customFormat="1" ht="18.75">
      <c r="A124" s="262"/>
      <c r="B124" s="262"/>
      <c r="C124" s="20" t="s">
        <v>592</v>
      </c>
      <c r="D124" s="21"/>
      <c r="E124" s="21"/>
      <c r="F124" s="21"/>
      <c r="G124" s="21">
        <v>0.1</v>
      </c>
      <c r="H124" s="263"/>
      <c r="I124" s="263"/>
      <c r="J124" s="264"/>
      <c r="K124" s="265"/>
    </row>
    <row r="125" spans="1:11" s="18" customFormat="1" ht="18.75">
      <c r="A125" s="262"/>
      <c r="B125" s="262"/>
      <c r="C125" s="20" t="s">
        <v>593</v>
      </c>
      <c r="D125" s="21"/>
      <c r="E125" s="21"/>
      <c r="F125" s="21"/>
      <c r="G125" s="21">
        <v>0.1</v>
      </c>
      <c r="H125" s="263"/>
      <c r="I125" s="263"/>
      <c r="J125" s="264"/>
      <c r="K125" s="265"/>
    </row>
    <row r="126" spans="1:11" s="18" customFormat="1" ht="56.25">
      <c r="A126" s="262"/>
      <c r="B126" s="262"/>
      <c r="C126" s="20" t="s">
        <v>594</v>
      </c>
      <c r="D126" s="21"/>
      <c r="E126" s="21"/>
      <c r="F126" s="21"/>
      <c r="G126" s="21">
        <v>0.1</v>
      </c>
      <c r="H126" s="22"/>
      <c r="I126" s="22"/>
      <c r="J126" s="21" t="s">
        <v>576</v>
      </c>
      <c r="K126" s="29" t="s">
        <v>595</v>
      </c>
    </row>
    <row r="127" spans="1:11" s="18" customFormat="1" ht="37.5">
      <c r="A127" s="262"/>
      <c r="B127" s="262"/>
      <c r="C127" s="20" t="s">
        <v>596</v>
      </c>
      <c r="D127" s="21"/>
      <c r="E127" s="21"/>
      <c r="F127" s="21"/>
      <c r="G127" s="21">
        <v>0.1</v>
      </c>
      <c r="H127" s="22"/>
      <c r="I127" s="22"/>
      <c r="J127" s="21"/>
      <c r="K127" s="29" t="s">
        <v>597</v>
      </c>
    </row>
    <row r="128" spans="1:11" s="18" customFormat="1" ht="12.75" customHeight="1">
      <c r="A128" s="262"/>
      <c r="B128" s="262"/>
      <c r="C128" s="20" t="s">
        <v>598</v>
      </c>
      <c r="D128" s="21">
        <v>20</v>
      </c>
      <c r="E128" s="21"/>
      <c r="F128" s="21"/>
      <c r="G128" s="21"/>
      <c r="H128" s="21"/>
      <c r="I128" s="21"/>
      <c r="J128" s="21"/>
      <c r="K128" s="259" t="s">
        <v>599</v>
      </c>
    </row>
    <row r="129" spans="1:11" s="18" customFormat="1" ht="93.75">
      <c r="A129" s="262"/>
      <c r="B129" s="262"/>
      <c r="C129" s="20" t="s">
        <v>600</v>
      </c>
      <c r="D129" s="21">
        <v>20</v>
      </c>
      <c r="E129" s="21"/>
      <c r="F129" s="21"/>
      <c r="G129" s="21"/>
      <c r="H129" s="22"/>
      <c r="I129" s="22"/>
      <c r="J129" s="21" t="s">
        <v>601</v>
      </c>
      <c r="K129" s="259"/>
    </row>
    <row r="130" spans="1:11" s="18" customFormat="1" ht="37.5">
      <c r="A130" s="262"/>
      <c r="B130" s="262"/>
      <c r="C130" s="20" t="s">
        <v>602</v>
      </c>
      <c r="D130" s="21"/>
      <c r="E130" s="21"/>
      <c r="F130" s="21"/>
      <c r="G130" s="21">
        <v>0.5</v>
      </c>
      <c r="H130" s="22"/>
      <c r="I130" s="22"/>
      <c r="J130" s="21" t="s">
        <v>603</v>
      </c>
      <c r="K130" s="29" t="s">
        <v>604</v>
      </c>
    </row>
    <row r="131" spans="1:11" s="4" customFormat="1" ht="131.25">
      <c r="A131" s="262"/>
      <c r="B131" s="73" t="s">
        <v>605</v>
      </c>
      <c r="C131" s="74" t="s">
        <v>606</v>
      </c>
      <c r="D131" s="16"/>
      <c r="E131" s="16">
        <v>70</v>
      </c>
      <c r="F131" s="16">
        <v>2000</v>
      </c>
      <c r="G131" s="16"/>
      <c r="H131" s="17"/>
      <c r="I131" s="17"/>
      <c r="J131" s="16"/>
      <c r="K131" s="75" t="s">
        <v>607</v>
      </c>
    </row>
    <row r="132" spans="1:11" s="4" customFormat="1" ht="36.75" customHeight="1">
      <c r="A132" s="253" t="s">
        <v>608</v>
      </c>
      <c r="B132" s="253"/>
      <c r="C132" s="254" t="s">
        <v>609</v>
      </c>
      <c r="D132" s="254"/>
      <c r="E132" s="254"/>
      <c r="F132" s="254"/>
      <c r="G132" s="254"/>
      <c r="H132" s="254"/>
      <c r="I132" s="254"/>
      <c r="J132" s="254"/>
      <c r="K132" s="75"/>
    </row>
    <row r="133" spans="1:11" s="4" customFormat="1" ht="31.5" customHeight="1">
      <c r="A133" s="255" t="s">
        <v>610</v>
      </c>
      <c r="B133" s="255"/>
      <c r="C133" s="256" t="s">
        <v>54</v>
      </c>
      <c r="D133" s="256"/>
      <c r="E133" s="256"/>
      <c r="F133" s="256"/>
      <c r="G133" s="256"/>
      <c r="H133" s="256"/>
      <c r="I133" s="256"/>
      <c r="J133" s="256"/>
      <c r="K133" s="76"/>
    </row>
    <row r="134" spans="1:11" s="4" customFormat="1" ht="18.75">
      <c r="A134" s="77"/>
      <c r="B134" s="77"/>
      <c r="C134" s="78"/>
      <c r="D134" s="77"/>
      <c r="E134" s="77"/>
      <c r="F134" s="77"/>
      <c r="G134" s="77"/>
      <c r="H134" s="77"/>
      <c r="I134" s="77"/>
      <c r="J134" s="77"/>
      <c r="K134" s="77"/>
    </row>
    <row r="135" spans="1:11" s="1" customFormat="1" ht="29.25" customHeight="1">
      <c r="A135" s="257" t="s">
        <v>611</v>
      </c>
      <c r="B135" s="257"/>
      <c r="C135" s="257"/>
      <c r="D135" s="257"/>
      <c r="E135" s="257"/>
      <c r="F135" s="257"/>
      <c r="G135" s="257"/>
      <c r="H135" s="257"/>
      <c r="I135" s="257"/>
      <c r="J135" s="257"/>
      <c r="K135" s="257"/>
    </row>
    <row r="136" spans="1:11" s="1" customFormat="1" ht="18.75">
      <c r="A136" s="39" t="s">
        <v>612</v>
      </c>
      <c r="B136" s="8"/>
      <c r="C136" s="7"/>
      <c r="D136" s="8"/>
      <c r="E136" s="79"/>
      <c r="F136" s="79"/>
      <c r="G136" s="79"/>
      <c r="H136" s="79"/>
      <c r="I136" s="79"/>
      <c r="J136" s="79"/>
      <c r="K136" s="79"/>
    </row>
    <row r="137" s="258" customFormat="1" ht="18.75">
      <c r="A137" s="258" t="s">
        <v>613</v>
      </c>
    </row>
    <row r="138" s="250" customFormat="1" ht="18.75">
      <c r="A138" s="250" t="s">
        <v>614</v>
      </c>
    </row>
    <row r="139" spans="1:11" s="1" customFormat="1" ht="18.75">
      <c r="A139" s="251"/>
      <c r="B139" s="251"/>
      <c r="C139" s="251"/>
      <c r="D139" s="251"/>
      <c r="E139" s="251"/>
      <c r="F139" s="251"/>
      <c r="G139" s="251"/>
      <c r="H139" s="13"/>
      <c r="I139" s="13"/>
      <c r="J139" s="5"/>
      <c r="K139" s="5"/>
    </row>
    <row r="140" spans="1:11" s="1" customFormat="1" ht="18.75">
      <c r="A140" s="81" t="s">
        <v>615</v>
      </c>
      <c r="B140" s="13"/>
      <c r="C140" s="18"/>
      <c r="D140" s="82"/>
      <c r="E140" s="82"/>
      <c r="F140" s="82"/>
      <c r="G140" s="13"/>
      <c r="H140" s="13"/>
      <c r="I140" s="13"/>
      <c r="J140" s="5"/>
      <c r="K140" s="5"/>
    </row>
    <row r="141" spans="1:11" s="1" customFormat="1" ht="18.75">
      <c r="A141" s="13"/>
      <c r="B141" s="13"/>
      <c r="C141" s="18"/>
      <c r="D141" s="82"/>
      <c r="E141" s="82"/>
      <c r="F141" s="82"/>
      <c r="G141" s="13"/>
      <c r="H141" s="13"/>
      <c r="I141" s="13"/>
      <c r="J141" s="5"/>
      <c r="K141" s="5"/>
    </row>
    <row r="142" spans="1:11" s="13" customFormat="1" ht="18.75">
      <c r="A142" s="10"/>
      <c r="C142" s="18"/>
      <c r="D142" s="82"/>
      <c r="E142" s="82"/>
      <c r="F142" s="82"/>
      <c r="J142" s="5"/>
      <c r="K142" s="5"/>
    </row>
    <row r="143" spans="1:11" s="13" customFormat="1" ht="18.75">
      <c r="A143" s="83"/>
      <c r="B143" s="83"/>
      <c r="C143" s="32"/>
      <c r="D143" s="83"/>
      <c r="E143" s="83"/>
      <c r="F143" s="83"/>
      <c r="G143" s="83"/>
      <c r="H143" s="83"/>
      <c r="I143" s="83"/>
      <c r="J143" s="83"/>
      <c r="K143" s="83"/>
    </row>
    <row r="144" spans="1:11" s="13" customFormat="1" ht="18.75">
      <c r="A144" s="252" t="s">
        <v>616</v>
      </c>
      <c r="B144" s="252"/>
      <c r="C144" s="252"/>
      <c r="D144" s="252"/>
      <c r="E144" s="252"/>
      <c r="F144" s="252"/>
      <c r="G144" s="252"/>
      <c r="H144" s="252"/>
      <c r="I144" s="252"/>
      <c r="J144" s="252"/>
      <c r="K144" s="252"/>
    </row>
    <row r="145" spans="1:11" s="13" customFormat="1" ht="18.75">
      <c r="A145" s="84"/>
      <c r="B145" s="1"/>
      <c r="C145" s="2"/>
      <c r="D145" s="3"/>
      <c r="E145" s="3"/>
      <c r="F145" s="3"/>
      <c r="G145" s="1"/>
      <c r="H145" s="1"/>
      <c r="I145" s="1"/>
      <c r="J145" s="4"/>
      <c r="K145" s="4"/>
    </row>
    <row r="146" spans="1:11" s="13" customFormat="1" ht="18.75">
      <c r="A146" s="1"/>
      <c r="B146" s="1"/>
      <c r="C146" s="2"/>
      <c r="D146" s="3"/>
      <c r="E146" s="3"/>
      <c r="F146" s="3"/>
      <c r="G146" s="1"/>
      <c r="H146" s="1"/>
      <c r="I146" s="1"/>
      <c r="J146" s="4"/>
      <c r="K146" s="4"/>
    </row>
    <row r="149" spans="1:11" ht="18.75">
      <c r="A149" s="84" t="s">
        <v>617</v>
      </c>
      <c r="B149" s="5"/>
      <c r="C149" s="18"/>
      <c r="D149" s="5"/>
      <c r="E149" s="5"/>
      <c r="F149" s="5"/>
      <c r="G149" s="5"/>
      <c r="H149" s="5"/>
      <c r="I149" s="5"/>
      <c r="J149" s="5"/>
      <c r="K149" s="5"/>
    </row>
  </sheetData>
  <sheetProtection selectLockedCells="1" selectUnlockedCells="1"/>
  <mergeCells count="48">
    <mergeCell ref="A9:A10"/>
    <mergeCell ref="B9:B10"/>
    <mergeCell ref="C9:C10"/>
    <mergeCell ref="D9:F9"/>
    <mergeCell ref="C56:K56"/>
    <mergeCell ref="B2:C2"/>
    <mergeCell ref="B6:L6"/>
    <mergeCell ref="B7:L7"/>
    <mergeCell ref="B8:L8"/>
    <mergeCell ref="G9:I9"/>
    <mergeCell ref="J9:J10"/>
    <mergeCell ref="K93:K94"/>
    <mergeCell ref="K9:K10"/>
    <mergeCell ref="A11:A131"/>
    <mergeCell ref="B11:B31"/>
    <mergeCell ref="C11:K11"/>
    <mergeCell ref="C28:K28"/>
    <mergeCell ref="B32:B62"/>
    <mergeCell ref="C35:K35"/>
    <mergeCell ref="C36:K36"/>
    <mergeCell ref="C46:K46"/>
    <mergeCell ref="C78:K78"/>
    <mergeCell ref="K80:K81"/>
    <mergeCell ref="K83:K89"/>
    <mergeCell ref="C90:K90"/>
    <mergeCell ref="K61:K62"/>
    <mergeCell ref="B63:B77"/>
    <mergeCell ref="C63:K63"/>
    <mergeCell ref="C68:K68"/>
    <mergeCell ref="C96:K96"/>
    <mergeCell ref="C99:K100"/>
    <mergeCell ref="B105:B112"/>
    <mergeCell ref="B113:B130"/>
    <mergeCell ref="H122:H125"/>
    <mergeCell ref="I122:I125"/>
    <mergeCell ref="J122:J125"/>
    <mergeCell ref="K122:K125"/>
    <mergeCell ref="K128:K129"/>
    <mergeCell ref="B78:B104"/>
    <mergeCell ref="A138:IV138"/>
    <mergeCell ref="A139:G139"/>
    <mergeCell ref="A144:K144"/>
    <mergeCell ref="A132:B132"/>
    <mergeCell ref="C132:J132"/>
    <mergeCell ref="A133:B133"/>
    <mergeCell ref="C133:J133"/>
    <mergeCell ref="A135:K135"/>
    <mergeCell ref="A137:IV137"/>
  </mergeCells>
  <printOptions/>
  <pageMargins left="0.7875" right="0.7875" top="1.025" bottom="1.025" header="0.7875" footer="0.7875"/>
  <pageSetup firstPageNumber="1" useFirstPageNumber="1" horizontalDpi="300" verticalDpi="300" orientation="landscape" paperSize="9" scale="45"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A33">
      <selection activeCell="G38" sqref="G38:K39"/>
    </sheetView>
  </sheetViews>
  <sheetFormatPr defaultColWidth="11.57421875" defaultRowHeight="12.75"/>
  <cols>
    <col min="1" max="1" width="16.7109375" style="96" customWidth="1"/>
    <col min="2" max="2" width="14.28125" style="96" customWidth="1"/>
    <col min="3" max="3" width="70.57421875" style="97" customWidth="1"/>
    <col min="4" max="6" width="9.57421875" style="98" customWidth="1"/>
    <col min="7" max="9" width="9.57421875" style="96" customWidth="1"/>
    <col min="10" max="10" width="17.00390625" style="97" customWidth="1"/>
    <col min="11" max="11" width="75.42187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42</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393</v>
      </c>
    </row>
    <row r="6" spans="2:12" ht="12.75" customHeight="1">
      <c r="B6" s="269" t="s">
        <v>71</v>
      </c>
      <c r="C6" s="269"/>
      <c r="D6" s="269"/>
      <c r="E6" s="269"/>
      <c r="F6" s="269"/>
      <c r="G6" s="269"/>
      <c r="H6" s="269"/>
      <c r="I6" s="269"/>
      <c r="J6" s="269"/>
      <c r="K6" s="269"/>
      <c r="L6" s="269"/>
    </row>
    <row r="7" spans="1:12" ht="18.75">
      <c r="A7" s="102"/>
      <c r="B7" s="270" t="s">
        <v>72</v>
      </c>
      <c r="C7" s="270"/>
      <c r="D7" s="270"/>
      <c r="E7" s="270"/>
      <c r="F7" s="270"/>
      <c r="G7" s="270"/>
      <c r="H7" s="270"/>
      <c r="I7" s="270"/>
      <c r="J7" s="270"/>
      <c r="K7" s="270"/>
      <c r="L7" s="270"/>
    </row>
    <row r="8" spans="1:12" ht="18.75">
      <c r="A8" s="102"/>
      <c r="B8" s="271"/>
      <c r="C8" s="271"/>
      <c r="D8" s="271"/>
      <c r="E8" s="271"/>
      <c r="F8" s="271"/>
      <c r="G8" s="271"/>
      <c r="H8" s="271"/>
      <c r="I8" s="271"/>
      <c r="J8" s="271"/>
      <c r="K8" s="271"/>
      <c r="L8" s="271"/>
    </row>
    <row r="9" spans="1:11" s="104" customFormat="1" ht="36.75" customHeight="1">
      <c r="A9" s="206" t="s">
        <v>396</v>
      </c>
      <c r="B9" s="206" t="s">
        <v>397</v>
      </c>
      <c r="C9" s="206" t="s">
        <v>398</v>
      </c>
      <c r="D9" s="272" t="s">
        <v>399</v>
      </c>
      <c r="E9" s="272"/>
      <c r="F9" s="272"/>
      <c r="G9" s="273" t="s">
        <v>400</v>
      </c>
      <c r="H9" s="273"/>
      <c r="I9" s="273"/>
      <c r="J9" s="206" t="s">
        <v>401</v>
      </c>
      <c r="K9" s="206" t="s">
        <v>402</v>
      </c>
    </row>
    <row r="10" spans="1:11" s="104" customFormat="1" ht="78.75" customHeight="1">
      <c r="A10" s="206"/>
      <c r="B10" s="206"/>
      <c r="C10" s="206"/>
      <c r="D10" s="103" t="s">
        <v>403</v>
      </c>
      <c r="E10" s="103" t="s">
        <v>404</v>
      </c>
      <c r="F10" s="103" t="s">
        <v>405</v>
      </c>
      <c r="G10" s="103" t="s">
        <v>403</v>
      </c>
      <c r="H10" s="105" t="s">
        <v>404</v>
      </c>
      <c r="I10" s="105" t="s">
        <v>405</v>
      </c>
      <c r="J10" s="206"/>
      <c r="K10" s="206"/>
    </row>
    <row r="11" spans="1:11" s="104" customFormat="1" ht="67.5" customHeight="1">
      <c r="A11" s="207" t="s">
        <v>406</v>
      </c>
      <c r="B11" s="207" t="s">
        <v>444</v>
      </c>
      <c r="C11" s="106" t="s">
        <v>621</v>
      </c>
      <c r="D11" s="107"/>
      <c r="E11" s="107"/>
      <c r="F11" s="107"/>
      <c r="G11" s="107">
        <v>0.75</v>
      </c>
      <c r="H11" s="107"/>
      <c r="I11" s="107"/>
      <c r="J11" s="107"/>
      <c r="K11" s="106" t="s">
        <v>75</v>
      </c>
    </row>
    <row r="12" spans="1:11" s="104" customFormat="1" ht="56.25">
      <c r="A12" s="207"/>
      <c r="B12" s="207"/>
      <c r="C12" s="108" t="s">
        <v>651</v>
      </c>
      <c r="D12" s="109">
        <v>400</v>
      </c>
      <c r="E12" s="109"/>
      <c r="F12" s="109"/>
      <c r="G12" s="109"/>
      <c r="H12" s="110"/>
      <c r="I12" s="110"/>
      <c r="J12" s="109"/>
      <c r="K12" s="111" t="s">
        <v>450</v>
      </c>
    </row>
    <row r="13" spans="1:11" s="104" customFormat="1" ht="12.75" customHeight="1">
      <c r="A13" s="207"/>
      <c r="B13" s="207"/>
      <c r="C13" s="214" t="s">
        <v>652</v>
      </c>
      <c r="D13" s="214"/>
      <c r="E13" s="214"/>
      <c r="F13" s="214"/>
      <c r="G13" s="214"/>
      <c r="H13" s="214"/>
      <c r="I13" s="214"/>
      <c r="J13" s="214"/>
      <c r="K13" s="214"/>
    </row>
    <row r="14" spans="1:11" s="104" customFormat="1" ht="18.75">
      <c r="A14" s="207"/>
      <c r="B14" s="207"/>
      <c r="C14" s="275" t="s">
        <v>653</v>
      </c>
      <c r="D14" s="275"/>
      <c r="E14" s="275"/>
      <c r="F14" s="275"/>
      <c r="G14" s="275"/>
      <c r="H14" s="275"/>
      <c r="I14" s="275"/>
      <c r="J14" s="275"/>
      <c r="K14" s="275"/>
    </row>
    <row r="15" spans="1:11" s="104" customFormat="1" ht="112.5">
      <c r="A15" s="207"/>
      <c r="B15" s="207"/>
      <c r="C15" s="108" t="s">
        <v>654</v>
      </c>
      <c r="D15" s="112"/>
      <c r="E15" s="109">
        <v>0</v>
      </c>
      <c r="F15" s="109">
        <v>3</v>
      </c>
      <c r="G15" s="109"/>
      <c r="H15" s="110"/>
      <c r="I15" s="110"/>
      <c r="J15" s="109"/>
      <c r="K15" s="92" t="s">
        <v>66</v>
      </c>
    </row>
    <row r="16" spans="1:11" s="104" customFormat="1" ht="56.25">
      <c r="A16" s="207"/>
      <c r="B16" s="207"/>
      <c r="C16" s="108" t="s">
        <v>656</v>
      </c>
      <c r="D16" s="112">
        <v>10</v>
      </c>
      <c r="E16" s="109"/>
      <c r="F16" s="109"/>
      <c r="G16" s="109"/>
      <c r="H16" s="110"/>
      <c r="I16" s="110"/>
      <c r="J16" s="109"/>
      <c r="K16" s="92" t="s">
        <v>67</v>
      </c>
    </row>
    <row r="17" spans="1:11" s="104" customFormat="1" ht="75">
      <c r="A17" s="207"/>
      <c r="B17" s="207"/>
      <c r="C17" s="108" t="s">
        <v>658</v>
      </c>
      <c r="D17" s="112"/>
      <c r="E17" s="109">
        <v>0</v>
      </c>
      <c r="F17" s="109">
        <v>3</v>
      </c>
      <c r="G17" s="109"/>
      <c r="H17" s="110"/>
      <c r="I17" s="110"/>
      <c r="J17" s="109"/>
      <c r="K17" s="93" t="s">
        <v>8</v>
      </c>
    </row>
    <row r="18" spans="1:11" s="104" customFormat="1" ht="93.75">
      <c r="A18" s="207"/>
      <c r="B18" s="207"/>
      <c r="C18" s="94" t="s">
        <v>660</v>
      </c>
      <c r="D18" s="109">
        <v>10</v>
      </c>
      <c r="E18" s="113"/>
      <c r="F18" s="109"/>
      <c r="G18" s="114"/>
      <c r="H18" s="110"/>
      <c r="I18" s="110"/>
      <c r="J18" s="109"/>
      <c r="K18" s="48" t="s">
        <v>661</v>
      </c>
    </row>
    <row r="19" spans="1:11" s="104" customFormat="1" ht="93.75">
      <c r="A19" s="207"/>
      <c r="B19" s="207"/>
      <c r="C19" s="94" t="s">
        <v>662</v>
      </c>
      <c r="D19" s="109">
        <v>15</v>
      </c>
      <c r="E19" s="113"/>
      <c r="F19" s="109"/>
      <c r="G19" s="114"/>
      <c r="H19" s="110"/>
      <c r="I19" s="110"/>
      <c r="J19" s="109"/>
      <c r="K19" s="48" t="s">
        <v>661</v>
      </c>
    </row>
    <row r="20" spans="1:11" s="104" customFormat="1" ht="56.25">
      <c r="A20" s="207"/>
      <c r="B20" s="207"/>
      <c r="C20" s="94" t="s">
        <v>697</v>
      </c>
      <c r="D20" s="115">
        <v>15</v>
      </c>
      <c r="E20" s="115"/>
      <c r="F20" s="115"/>
      <c r="G20" s="115"/>
      <c r="H20" s="115"/>
      <c r="I20" s="115"/>
      <c r="J20" s="116"/>
      <c r="K20" s="48" t="s">
        <v>664</v>
      </c>
    </row>
    <row r="21" spans="1:11" s="104" customFormat="1" ht="37.5">
      <c r="A21" s="207"/>
      <c r="B21" s="207"/>
      <c r="C21" s="94" t="s">
        <v>665</v>
      </c>
      <c r="D21" s="115"/>
      <c r="E21" s="115"/>
      <c r="F21" s="115"/>
      <c r="G21" s="115"/>
      <c r="H21" s="115"/>
      <c r="I21" s="115"/>
      <c r="J21" s="107"/>
      <c r="K21" s="48"/>
    </row>
    <row r="22" spans="1:11" s="104" customFormat="1" ht="18.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12.75" customHeight="1">
      <c r="A24" s="207"/>
      <c r="B24" s="207"/>
      <c r="C24" s="214" t="s">
        <v>63</v>
      </c>
      <c r="D24" s="214"/>
      <c r="E24" s="214"/>
      <c r="F24" s="214"/>
      <c r="G24" s="214"/>
      <c r="H24" s="214"/>
      <c r="I24" s="214"/>
      <c r="J24" s="214"/>
      <c r="K24" s="214"/>
    </row>
    <row r="25" spans="1:11" s="104" customFormat="1" ht="56.25">
      <c r="A25" s="207"/>
      <c r="B25" s="207"/>
      <c r="C25" s="108" t="s">
        <v>686</v>
      </c>
      <c r="D25" s="112">
        <v>50</v>
      </c>
      <c r="E25" s="109"/>
      <c r="F25" s="109"/>
      <c r="G25" s="109"/>
      <c r="H25" s="110"/>
      <c r="I25" s="110"/>
      <c r="J25" s="109"/>
      <c r="K25" s="92" t="s">
        <v>67</v>
      </c>
    </row>
    <row r="26" spans="1:11" s="104" customFormat="1" ht="56.25">
      <c r="A26" s="207"/>
      <c r="B26" s="207"/>
      <c r="C26" s="108" t="s">
        <v>55</v>
      </c>
      <c r="D26" s="112">
        <v>50</v>
      </c>
      <c r="E26" s="109"/>
      <c r="F26" s="109"/>
      <c r="G26" s="109"/>
      <c r="H26" s="110"/>
      <c r="I26" s="110"/>
      <c r="J26" s="109"/>
      <c r="K26" s="92" t="s">
        <v>67</v>
      </c>
    </row>
    <row r="27" spans="1:11" s="104" customFormat="1" ht="18.75">
      <c r="A27" s="207"/>
      <c r="B27" s="207"/>
      <c r="C27" s="108" t="s">
        <v>667</v>
      </c>
      <c r="D27" s="112">
        <v>50</v>
      </c>
      <c r="E27" s="109"/>
      <c r="F27" s="109"/>
      <c r="G27" s="109"/>
      <c r="H27" s="110"/>
      <c r="I27" s="110"/>
      <c r="J27" s="109"/>
      <c r="K27" s="93" t="s">
        <v>68</v>
      </c>
    </row>
    <row r="28" spans="1:11" s="104" customFormat="1" ht="93.75">
      <c r="A28" s="207"/>
      <c r="B28" s="207"/>
      <c r="C28" s="94" t="s">
        <v>669</v>
      </c>
      <c r="D28" s="109">
        <v>50</v>
      </c>
      <c r="E28" s="113"/>
      <c r="F28" s="109"/>
      <c r="G28" s="114"/>
      <c r="H28" s="110"/>
      <c r="I28" s="110"/>
      <c r="J28" s="109"/>
      <c r="K28" s="48" t="s">
        <v>661</v>
      </c>
    </row>
    <row r="29" spans="1:11" s="104" customFormat="1" ht="93.75">
      <c r="A29" s="207"/>
      <c r="B29" s="207"/>
      <c r="C29" s="94" t="s">
        <v>670</v>
      </c>
      <c r="D29" s="109">
        <v>50</v>
      </c>
      <c r="E29" s="113"/>
      <c r="F29" s="109"/>
      <c r="G29" s="114"/>
      <c r="H29" s="110"/>
      <c r="I29" s="110"/>
      <c r="J29" s="109"/>
      <c r="K29" s="48" t="s">
        <v>661</v>
      </c>
    </row>
    <row r="30" spans="1:11" s="104" customFormat="1" ht="56.25">
      <c r="A30" s="207"/>
      <c r="B30" s="207"/>
      <c r="C30" s="94" t="s">
        <v>57</v>
      </c>
      <c r="D30" s="115">
        <v>50</v>
      </c>
      <c r="E30" s="115"/>
      <c r="F30" s="115"/>
      <c r="G30" s="115"/>
      <c r="H30" s="115"/>
      <c r="I30" s="115"/>
      <c r="J30" s="116"/>
      <c r="K30" s="48" t="s">
        <v>664</v>
      </c>
    </row>
    <row r="31" spans="1:11" s="104" customFormat="1" ht="37.5">
      <c r="A31" s="207"/>
      <c r="B31" s="207"/>
      <c r="C31" s="94" t="s">
        <v>671</v>
      </c>
      <c r="D31" s="115"/>
      <c r="E31" s="115"/>
      <c r="F31" s="115"/>
      <c r="G31" s="115"/>
      <c r="H31" s="115"/>
      <c r="I31" s="115"/>
      <c r="J31" s="107"/>
      <c r="K31" s="48"/>
    </row>
    <row r="32" spans="1:11" s="104" customFormat="1" ht="18.75">
      <c r="A32" s="207"/>
      <c r="B32" s="207"/>
      <c r="C32" s="94" t="s">
        <v>465</v>
      </c>
      <c r="D32" s="115">
        <v>0</v>
      </c>
      <c r="E32" s="115"/>
      <c r="F32" s="115"/>
      <c r="G32" s="115"/>
      <c r="H32" s="115"/>
      <c r="I32" s="115"/>
      <c r="J32" s="107"/>
      <c r="K32" s="48" t="s">
        <v>372</v>
      </c>
    </row>
    <row r="33" spans="1:11" s="104" customFormat="1" ht="18.75">
      <c r="A33" s="207"/>
      <c r="B33" s="207"/>
      <c r="C33" s="94" t="s">
        <v>466</v>
      </c>
      <c r="D33" s="115">
        <v>0</v>
      </c>
      <c r="E33" s="115"/>
      <c r="F33" s="115"/>
      <c r="G33" s="115"/>
      <c r="H33" s="115"/>
      <c r="I33" s="115"/>
      <c r="J33" s="107"/>
      <c r="K33" s="48" t="s">
        <v>372</v>
      </c>
    </row>
    <row r="34" spans="1:11" s="104" customFormat="1" ht="12.7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37.5">
      <c r="A36" s="207"/>
      <c r="B36" s="207"/>
      <c r="C36" s="108" t="s">
        <v>674</v>
      </c>
      <c r="D36" s="109">
        <v>0</v>
      </c>
      <c r="E36" s="109"/>
      <c r="F36" s="109"/>
      <c r="G36" s="109"/>
      <c r="H36" s="110"/>
      <c r="I36" s="110"/>
      <c r="J36" s="109"/>
      <c r="K36" s="93" t="s">
        <v>473</v>
      </c>
    </row>
    <row r="37" spans="1:11" s="117" customFormat="1" ht="12.75" customHeight="1">
      <c r="A37" s="207"/>
      <c r="B37" s="209" t="s">
        <v>484</v>
      </c>
      <c r="C37" s="210" t="s">
        <v>58</v>
      </c>
      <c r="D37" s="210"/>
      <c r="E37" s="210"/>
      <c r="F37" s="210"/>
      <c r="G37" s="210"/>
      <c r="H37" s="210"/>
      <c r="I37" s="210"/>
      <c r="J37" s="210"/>
      <c r="K37" s="210"/>
    </row>
    <row r="38" spans="1:11" s="117" customFormat="1" ht="243.75">
      <c r="A38" s="207"/>
      <c r="B38" s="207"/>
      <c r="C38" s="95" t="s">
        <v>676</v>
      </c>
      <c r="D38" s="118"/>
      <c r="E38" s="119"/>
      <c r="F38" s="119"/>
      <c r="G38" s="240" t="s">
        <v>381</v>
      </c>
      <c r="H38" s="240"/>
      <c r="I38" s="238"/>
      <c r="J38" s="240"/>
      <c r="K38" s="241" t="s">
        <v>385</v>
      </c>
    </row>
    <row r="39" spans="1:11" s="117" customFormat="1" ht="37.5">
      <c r="A39" s="207"/>
      <c r="B39" s="207"/>
      <c r="C39" s="95" t="s">
        <v>677</v>
      </c>
      <c r="D39" s="118"/>
      <c r="E39" s="119"/>
      <c r="F39" s="119"/>
      <c r="G39" s="246" t="s">
        <v>387</v>
      </c>
      <c r="H39" s="243"/>
      <c r="I39" s="243"/>
      <c r="J39" s="240"/>
      <c r="K39" s="244" t="s">
        <v>492</v>
      </c>
    </row>
    <row r="40" spans="1:11" ht="46.5" customHeight="1">
      <c r="A40" s="223" t="s">
        <v>608</v>
      </c>
      <c r="B40" s="223"/>
      <c r="C40" s="201" t="s">
        <v>73</v>
      </c>
      <c r="D40" s="201"/>
      <c r="E40" s="201"/>
      <c r="F40" s="201"/>
      <c r="G40" s="201"/>
      <c r="H40" s="201"/>
      <c r="I40" s="201"/>
      <c r="J40" s="201"/>
      <c r="K40" s="123"/>
    </row>
    <row r="41" spans="1:11" ht="26.25" customHeight="1">
      <c r="A41" s="202" t="s">
        <v>610</v>
      </c>
      <c r="B41" s="202"/>
      <c r="C41" s="203" t="s">
        <v>53</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27.75"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205" customFormat="1" ht="18.75"/>
    <row r="46" spans="1:11" s="96" customFormat="1" ht="18.75">
      <c r="A46" s="127" t="s">
        <v>679</v>
      </c>
      <c r="B46" s="128"/>
      <c r="C46" s="97"/>
      <c r="D46" s="98"/>
      <c r="E46" s="98"/>
      <c r="F46" s="98"/>
      <c r="J46" s="97"/>
      <c r="K46" s="97"/>
    </row>
    <row r="47" spans="1:11" s="129" customFormat="1" ht="18.75">
      <c r="A47" s="221"/>
      <c r="B47" s="221"/>
      <c r="C47" s="221"/>
      <c r="D47" s="221"/>
      <c r="E47" s="221"/>
      <c r="F47" s="221"/>
      <c r="G47" s="221"/>
      <c r="J47" s="130"/>
      <c r="K47" s="130"/>
    </row>
    <row r="48" spans="1:11" s="96" customFormat="1" ht="18.75">
      <c r="A48" s="127" t="s">
        <v>680</v>
      </c>
      <c r="B48" s="128"/>
      <c r="C48" s="97"/>
      <c r="D48" s="98"/>
      <c r="E48" s="98"/>
      <c r="F48" s="98"/>
      <c r="J48" s="97"/>
      <c r="K48" s="97"/>
    </row>
    <row r="49" spans="1:11" s="96" customFormat="1" ht="18.75">
      <c r="A49" s="131" t="s">
        <v>615</v>
      </c>
      <c r="C49" s="97"/>
      <c r="D49" s="98"/>
      <c r="E49" s="98"/>
      <c r="F49" s="98"/>
      <c r="J49" s="97"/>
      <c r="K49" s="97"/>
    </row>
    <row r="50" spans="3:11" s="96" customFormat="1" ht="18.75">
      <c r="C50" s="97"/>
      <c r="D50" s="98"/>
      <c r="E50" s="98"/>
      <c r="F50" s="98"/>
      <c r="J50" s="97"/>
      <c r="K50" s="97"/>
    </row>
    <row r="51" spans="1:11" s="96" customFormat="1" ht="18.75">
      <c r="A51" s="101"/>
      <c r="C51" s="97"/>
      <c r="D51" s="98"/>
      <c r="E51" s="98"/>
      <c r="F51" s="98"/>
      <c r="J51" s="97"/>
      <c r="K51" s="97"/>
    </row>
    <row r="52" spans="1:11" s="96" customFormat="1" ht="18.75">
      <c r="A52" s="116"/>
      <c r="B52" s="116"/>
      <c r="C52" s="116"/>
      <c r="D52" s="116"/>
      <c r="E52" s="116"/>
      <c r="F52" s="116"/>
      <c r="G52" s="116"/>
      <c r="H52" s="116"/>
      <c r="I52" s="116"/>
      <c r="J52" s="116"/>
      <c r="K52" s="116"/>
    </row>
    <row r="53" spans="1:11" s="96" customFormat="1" ht="18.75">
      <c r="A53" s="222" t="s">
        <v>616</v>
      </c>
      <c r="B53" s="222"/>
      <c r="C53" s="222"/>
      <c r="D53" s="222"/>
      <c r="E53" s="222"/>
      <c r="F53" s="222"/>
      <c r="G53" s="222"/>
      <c r="H53" s="222"/>
      <c r="I53" s="222"/>
      <c r="J53" s="222"/>
      <c r="K53" s="222"/>
    </row>
    <row r="54" spans="1:11" s="96" customFormat="1" ht="18.75">
      <c r="A54" s="101"/>
      <c r="C54" s="97"/>
      <c r="D54" s="98"/>
      <c r="E54" s="98"/>
      <c r="F54" s="98"/>
      <c r="J54" s="97"/>
      <c r="K54" s="97"/>
    </row>
    <row r="55" spans="3:11" s="96" customFormat="1" ht="18.75">
      <c r="C55" s="97"/>
      <c r="D55" s="98"/>
      <c r="E55" s="98"/>
      <c r="F55" s="98"/>
      <c r="J55" s="97"/>
      <c r="K55" s="97"/>
    </row>
    <row r="58" spans="1:9" ht="18.75">
      <c r="A58" s="101" t="s">
        <v>617</v>
      </c>
      <c r="B58" s="97"/>
      <c r="D58" s="97"/>
      <c r="E58" s="97"/>
      <c r="F58" s="97"/>
      <c r="G58" s="97"/>
      <c r="H58" s="97"/>
      <c r="I58" s="97"/>
    </row>
  </sheetData>
  <sheetProtection selectLockedCells="1" selectUnlockedCells="1"/>
  <mergeCells count="27">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B31">
      <selection activeCell="G38" sqref="G38:K39"/>
    </sheetView>
  </sheetViews>
  <sheetFormatPr defaultColWidth="11.57421875" defaultRowHeight="12.75"/>
  <cols>
    <col min="1" max="1" width="16.7109375" style="96" customWidth="1"/>
    <col min="2" max="2" width="14.28125" style="96" customWidth="1"/>
    <col min="3" max="3" width="75.28125" style="97" customWidth="1"/>
    <col min="4" max="6" width="9.57421875" style="98" customWidth="1"/>
    <col min="7" max="9" width="9.57421875" style="96" customWidth="1"/>
    <col min="10" max="10" width="17.00390625" style="97" customWidth="1"/>
    <col min="11" max="11" width="69.57421875" style="97" customWidth="1"/>
    <col min="12" max="16384" width="11.57421875" style="97" customWidth="1"/>
  </cols>
  <sheetData>
    <row r="1" spans="1:12" ht="18.75">
      <c r="A1" s="99"/>
      <c r="B1" s="116"/>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43</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393</v>
      </c>
    </row>
    <row r="6" spans="2:12" ht="12.75" customHeight="1">
      <c r="B6" s="269" t="s">
        <v>74</v>
      </c>
      <c r="C6" s="269"/>
      <c r="D6" s="269"/>
      <c r="E6" s="269"/>
      <c r="F6" s="269"/>
      <c r="G6" s="269"/>
      <c r="H6" s="269"/>
      <c r="I6" s="269"/>
      <c r="J6" s="269"/>
      <c r="K6" s="269"/>
      <c r="L6" s="269"/>
    </row>
    <row r="7" spans="1:12" ht="18.75" customHeight="1">
      <c r="A7" s="102"/>
      <c r="B7" s="270" t="s">
        <v>7</v>
      </c>
      <c r="C7" s="270"/>
      <c r="D7" s="270"/>
      <c r="E7" s="270"/>
      <c r="F7" s="270"/>
      <c r="G7" s="270"/>
      <c r="H7" s="270"/>
      <c r="I7" s="270"/>
      <c r="J7" s="270"/>
      <c r="K7" s="270"/>
      <c r="L7" s="270"/>
    </row>
    <row r="8" spans="1:12" ht="11.25" customHeight="1">
      <c r="A8" s="102"/>
      <c r="B8" s="271"/>
      <c r="C8" s="271"/>
      <c r="D8" s="271"/>
      <c r="E8" s="271"/>
      <c r="F8" s="271"/>
      <c r="G8" s="271"/>
      <c r="H8" s="271"/>
      <c r="I8" s="271"/>
      <c r="J8" s="271"/>
      <c r="K8" s="271"/>
      <c r="L8" s="271"/>
    </row>
    <row r="9" spans="1:11" s="104" customFormat="1" ht="35.25" customHeight="1">
      <c r="A9" s="206" t="s">
        <v>396</v>
      </c>
      <c r="B9" s="206" t="s">
        <v>397</v>
      </c>
      <c r="C9" s="206" t="s">
        <v>398</v>
      </c>
      <c r="D9" s="272" t="s">
        <v>399</v>
      </c>
      <c r="E9" s="272"/>
      <c r="F9" s="272"/>
      <c r="G9" s="273" t="s">
        <v>400</v>
      </c>
      <c r="H9" s="273"/>
      <c r="I9" s="273"/>
      <c r="J9" s="206" t="s">
        <v>401</v>
      </c>
      <c r="K9" s="206" t="s">
        <v>402</v>
      </c>
    </row>
    <row r="10" spans="1:11" s="104" customFormat="1" ht="56.25">
      <c r="A10" s="206"/>
      <c r="B10" s="206"/>
      <c r="C10" s="206"/>
      <c r="D10" s="103" t="s">
        <v>403</v>
      </c>
      <c r="E10" s="103" t="s">
        <v>404</v>
      </c>
      <c r="F10" s="103" t="s">
        <v>405</v>
      </c>
      <c r="G10" s="103" t="s">
        <v>403</v>
      </c>
      <c r="H10" s="105" t="s">
        <v>404</v>
      </c>
      <c r="I10" s="105" t="s">
        <v>405</v>
      </c>
      <c r="J10" s="206"/>
      <c r="K10" s="206"/>
    </row>
    <row r="11" spans="1:11" s="104" customFormat="1" ht="72.75" customHeight="1">
      <c r="A11" s="207" t="s">
        <v>406</v>
      </c>
      <c r="B11" s="207" t="s">
        <v>444</v>
      </c>
      <c r="C11" s="106" t="s">
        <v>621</v>
      </c>
      <c r="D11" s="107"/>
      <c r="E11" s="107"/>
      <c r="F11" s="107"/>
      <c r="G11" s="107">
        <v>1</v>
      </c>
      <c r="H11" s="107"/>
      <c r="I11" s="107"/>
      <c r="J11" s="107"/>
      <c r="K11" s="106" t="s">
        <v>75</v>
      </c>
    </row>
    <row r="12" spans="1:11" s="104" customFormat="1" ht="56.25">
      <c r="A12" s="207"/>
      <c r="B12" s="207"/>
      <c r="C12" s="108" t="s">
        <v>651</v>
      </c>
      <c r="D12" s="109">
        <v>700</v>
      </c>
      <c r="E12" s="109"/>
      <c r="F12" s="109"/>
      <c r="G12" s="109"/>
      <c r="H12" s="110"/>
      <c r="I12" s="110"/>
      <c r="J12" s="109"/>
      <c r="K12" s="111" t="s">
        <v>450</v>
      </c>
    </row>
    <row r="13" spans="1:11" s="104" customFormat="1" ht="31.5" customHeight="1">
      <c r="A13" s="207"/>
      <c r="B13" s="207"/>
      <c r="C13" s="214" t="s">
        <v>652</v>
      </c>
      <c r="D13" s="214"/>
      <c r="E13" s="214"/>
      <c r="F13" s="214"/>
      <c r="G13" s="214"/>
      <c r="H13" s="214"/>
      <c r="I13" s="214"/>
      <c r="J13" s="214"/>
      <c r="K13" s="214"/>
    </row>
    <row r="14" spans="1:11" s="104" customFormat="1" ht="18.75">
      <c r="A14" s="207"/>
      <c r="B14" s="207"/>
      <c r="C14" s="275" t="s">
        <v>653</v>
      </c>
      <c r="D14" s="275"/>
      <c r="E14" s="275"/>
      <c r="F14" s="275"/>
      <c r="G14" s="275"/>
      <c r="H14" s="275"/>
      <c r="I14" s="275"/>
      <c r="J14" s="275"/>
      <c r="K14" s="275"/>
    </row>
    <row r="15" spans="1:11" s="104" customFormat="1" ht="56.25">
      <c r="A15" s="207"/>
      <c r="B15" s="207"/>
      <c r="C15" s="108" t="s">
        <v>654</v>
      </c>
      <c r="D15" s="112">
        <v>0</v>
      </c>
      <c r="E15" s="109"/>
      <c r="F15" s="109"/>
      <c r="G15" s="109"/>
      <c r="H15" s="110"/>
      <c r="I15" s="110"/>
      <c r="J15" s="109"/>
      <c r="K15" s="92" t="s">
        <v>657</v>
      </c>
    </row>
    <row r="16" spans="1:11" s="104" customFormat="1" ht="56.25">
      <c r="A16" s="207"/>
      <c r="B16" s="207"/>
      <c r="C16" s="108" t="s">
        <v>656</v>
      </c>
      <c r="D16" s="112">
        <v>10</v>
      </c>
      <c r="E16" s="109"/>
      <c r="F16" s="109"/>
      <c r="G16" s="109"/>
      <c r="H16" s="110"/>
      <c r="I16" s="110"/>
      <c r="J16" s="109"/>
      <c r="K16" s="92" t="s">
        <v>655</v>
      </c>
    </row>
    <row r="17" spans="1:11" s="104" customFormat="1" ht="18.75">
      <c r="A17" s="207"/>
      <c r="B17" s="207"/>
      <c r="C17" s="108" t="s">
        <v>658</v>
      </c>
      <c r="D17" s="112">
        <v>0</v>
      </c>
      <c r="E17" s="109"/>
      <c r="F17" s="109"/>
      <c r="G17" s="109"/>
      <c r="H17" s="110"/>
      <c r="I17" s="110"/>
      <c r="J17" s="109"/>
      <c r="K17" s="93" t="s">
        <v>687</v>
      </c>
    </row>
    <row r="18" spans="1:11" s="104" customFormat="1" ht="93.75">
      <c r="A18" s="207"/>
      <c r="B18" s="207"/>
      <c r="C18" s="94" t="s">
        <v>660</v>
      </c>
      <c r="D18" s="109">
        <v>10</v>
      </c>
      <c r="E18" s="113"/>
      <c r="F18" s="109"/>
      <c r="G18" s="114"/>
      <c r="H18" s="110"/>
      <c r="I18" s="110"/>
      <c r="J18" s="109"/>
      <c r="K18" s="48" t="s">
        <v>661</v>
      </c>
    </row>
    <row r="19" spans="1:11" s="104" customFormat="1" ht="93.75">
      <c r="A19" s="207"/>
      <c r="B19" s="207"/>
      <c r="C19" s="94" t="s">
        <v>662</v>
      </c>
      <c r="D19" s="109">
        <v>15</v>
      </c>
      <c r="E19" s="113"/>
      <c r="F19" s="109"/>
      <c r="G19" s="114"/>
      <c r="H19" s="110"/>
      <c r="I19" s="110"/>
      <c r="J19" s="109"/>
      <c r="K19" s="48" t="s">
        <v>661</v>
      </c>
    </row>
    <row r="20" spans="1:11" s="104" customFormat="1" ht="75">
      <c r="A20" s="207"/>
      <c r="B20" s="207"/>
      <c r="C20" s="94" t="s">
        <v>697</v>
      </c>
      <c r="D20" s="115">
        <v>15</v>
      </c>
      <c r="E20" s="115"/>
      <c r="F20" s="115"/>
      <c r="G20" s="115"/>
      <c r="H20" s="115"/>
      <c r="I20" s="115"/>
      <c r="J20" s="116"/>
      <c r="K20" s="48" t="s">
        <v>664</v>
      </c>
    </row>
    <row r="21" spans="1:11" s="104" customFormat="1" ht="37.5">
      <c r="A21" s="207"/>
      <c r="B21" s="207"/>
      <c r="C21" s="94" t="s">
        <v>665</v>
      </c>
      <c r="D21" s="115"/>
      <c r="E21" s="115"/>
      <c r="F21" s="115"/>
      <c r="G21" s="115"/>
      <c r="H21" s="115"/>
      <c r="I21" s="115"/>
      <c r="J21" s="107"/>
      <c r="K21" s="48"/>
    </row>
    <row r="22" spans="1:11" s="104" customFormat="1" ht="18.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25.5" customHeight="1">
      <c r="A24" s="207"/>
      <c r="B24" s="207"/>
      <c r="C24" s="214" t="s">
        <v>666</v>
      </c>
      <c r="D24" s="214"/>
      <c r="E24" s="214"/>
      <c r="F24" s="214"/>
      <c r="G24" s="214"/>
      <c r="H24" s="214"/>
      <c r="I24" s="214"/>
      <c r="J24" s="214"/>
      <c r="K24" s="214"/>
    </row>
    <row r="25" spans="1:11" s="104" customFormat="1" ht="56.25">
      <c r="A25" s="207"/>
      <c r="B25" s="207"/>
      <c r="C25" s="108" t="s">
        <v>686</v>
      </c>
      <c r="D25" s="112">
        <v>50</v>
      </c>
      <c r="E25" s="109"/>
      <c r="F25" s="109"/>
      <c r="G25" s="109"/>
      <c r="H25" s="110"/>
      <c r="I25" s="110"/>
      <c r="J25" s="109"/>
      <c r="K25" s="92" t="s">
        <v>655</v>
      </c>
    </row>
    <row r="26" spans="1:11" s="104" customFormat="1" ht="56.25">
      <c r="A26" s="207"/>
      <c r="B26" s="207"/>
      <c r="C26" s="108" t="s">
        <v>55</v>
      </c>
      <c r="D26" s="112">
        <v>50</v>
      </c>
      <c r="E26" s="109"/>
      <c r="F26" s="109"/>
      <c r="G26" s="109"/>
      <c r="H26" s="110"/>
      <c r="I26" s="110"/>
      <c r="J26" s="109"/>
      <c r="K26" s="92" t="s">
        <v>655</v>
      </c>
    </row>
    <row r="27" spans="1:11" s="104" customFormat="1" ht="18.75">
      <c r="A27" s="207"/>
      <c r="B27" s="207"/>
      <c r="C27" s="108" t="s">
        <v>667</v>
      </c>
      <c r="D27" s="112">
        <v>50</v>
      </c>
      <c r="E27" s="109"/>
      <c r="F27" s="109"/>
      <c r="G27" s="109"/>
      <c r="H27" s="110"/>
      <c r="I27" s="110"/>
      <c r="J27" s="109"/>
      <c r="K27" s="93" t="s">
        <v>687</v>
      </c>
    </row>
    <row r="28" spans="1:11" s="104" customFormat="1" ht="93.75">
      <c r="A28" s="207"/>
      <c r="B28" s="207"/>
      <c r="C28" s="94" t="s">
        <v>669</v>
      </c>
      <c r="D28" s="109">
        <v>50</v>
      </c>
      <c r="E28" s="113"/>
      <c r="F28" s="109"/>
      <c r="G28" s="114"/>
      <c r="H28" s="110"/>
      <c r="I28" s="110"/>
      <c r="J28" s="109"/>
      <c r="K28" s="48" t="s">
        <v>661</v>
      </c>
    </row>
    <row r="29" spans="1:11" s="104" customFormat="1" ht="93.75">
      <c r="A29" s="207"/>
      <c r="B29" s="207"/>
      <c r="C29" s="94" t="s">
        <v>670</v>
      </c>
      <c r="D29" s="109">
        <v>50</v>
      </c>
      <c r="E29" s="113"/>
      <c r="F29" s="109"/>
      <c r="G29" s="114"/>
      <c r="H29" s="110"/>
      <c r="I29" s="110"/>
      <c r="J29" s="109"/>
      <c r="K29" s="48" t="s">
        <v>661</v>
      </c>
    </row>
    <row r="30" spans="1:11" s="104" customFormat="1" ht="75">
      <c r="A30" s="207"/>
      <c r="B30" s="207"/>
      <c r="C30" s="94" t="s">
        <v>57</v>
      </c>
      <c r="D30" s="115">
        <v>50</v>
      </c>
      <c r="E30" s="115"/>
      <c r="F30" s="115"/>
      <c r="G30" s="115"/>
      <c r="H30" s="115"/>
      <c r="I30" s="115"/>
      <c r="J30" s="116"/>
      <c r="K30" s="48" t="s">
        <v>664</v>
      </c>
    </row>
    <row r="31" spans="1:11" s="104" customFormat="1" ht="37.5">
      <c r="A31" s="207"/>
      <c r="B31" s="207"/>
      <c r="C31" s="94" t="s">
        <v>671</v>
      </c>
      <c r="D31" s="115"/>
      <c r="E31" s="115"/>
      <c r="F31" s="115"/>
      <c r="G31" s="115"/>
      <c r="H31" s="115"/>
      <c r="I31" s="115"/>
      <c r="J31" s="107"/>
      <c r="K31" s="48"/>
    </row>
    <row r="32" spans="1:11" s="104" customFormat="1" ht="18.75">
      <c r="A32" s="207"/>
      <c r="B32" s="207"/>
      <c r="C32" s="94" t="s">
        <v>465</v>
      </c>
      <c r="D32" s="115">
        <v>0</v>
      </c>
      <c r="E32" s="115"/>
      <c r="F32" s="115"/>
      <c r="G32" s="115"/>
      <c r="H32" s="115"/>
      <c r="I32" s="115"/>
      <c r="J32" s="107"/>
      <c r="K32" s="48" t="s">
        <v>372</v>
      </c>
    </row>
    <row r="33" spans="1:11" s="104" customFormat="1" ht="18.75">
      <c r="A33" s="207"/>
      <c r="B33" s="207"/>
      <c r="C33" s="94" t="s">
        <v>466</v>
      </c>
      <c r="D33" s="115">
        <v>0</v>
      </c>
      <c r="E33" s="115"/>
      <c r="F33" s="115"/>
      <c r="G33" s="115"/>
      <c r="H33" s="115"/>
      <c r="I33" s="115"/>
      <c r="J33" s="107"/>
      <c r="K33" s="48" t="s">
        <v>372</v>
      </c>
    </row>
    <row r="34" spans="1:11" s="104" customFormat="1" ht="12.7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18.75">
      <c r="A36" s="207"/>
      <c r="B36" s="207"/>
      <c r="C36" s="108" t="s">
        <v>674</v>
      </c>
      <c r="D36" s="109">
        <v>0</v>
      </c>
      <c r="E36" s="109"/>
      <c r="F36" s="109"/>
      <c r="G36" s="109"/>
      <c r="H36" s="110"/>
      <c r="I36" s="110"/>
      <c r="J36" s="109"/>
      <c r="K36" s="93" t="s">
        <v>473</v>
      </c>
    </row>
    <row r="37" spans="1:11" s="117" customFormat="1" ht="31.5" customHeight="1">
      <c r="A37" s="207"/>
      <c r="B37" s="209" t="s">
        <v>484</v>
      </c>
      <c r="C37" s="210" t="s">
        <v>58</v>
      </c>
      <c r="D37" s="210"/>
      <c r="E37" s="210"/>
      <c r="F37" s="210"/>
      <c r="G37" s="210"/>
      <c r="H37" s="210"/>
      <c r="I37" s="210"/>
      <c r="J37" s="210"/>
      <c r="K37" s="210"/>
    </row>
    <row r="38" spans="1:11" s="117" customFormat="1" ht="262.5">
      <c r="A38" s="207"/>
      <c r="B38" s="207"/>
      <c r="C38" s="95" t="s">
        <v>676</v>
      </c>
      <c r="D38" s="118"/>
      <c r="E38" s="119"/>
      <c r="F38" s="119"/>
      <c r="G38" s="240" t="s">
        <v>381</v>
      </c>
      <c r="H38" s="240"/>
      <c r="I38" s="238"/>
      <c r="J38" s="240"/>
      <c r="K38" s="241" t="s">
        <v>385</v>
      </c>
    </row>
    <row r="39" spans="1:11" s="117" customFormat="1" ht="37.5">
      <c r="A39" s="207"/>
      <c r="B39" s="207"/>
      <c r="C39" s="95" t="s">
        <v>59</v>
      </c>
      <c r="D39" s="118"/>
      <c r="E39" s="119"/>
      <c r="F39" s="119"/>
      <c r="G39" s="246" t="s">
        <v>387</v>
      </c>
      <c r="H39" s="243"/>
      <c r="I39" s="243"/>
      <c r="J39" s="240"/>
      <c r="K39" s="244" t="s">
        <v>492</v>
      </c>
    </row>
    <row r="40" spans="1:11" ht="42" customHeight="1">
      <c r="A40" s="223" t="s">
        <v>608</v>
      </c>
      <c r="B40" s="223"/>
      <c r="C40" s="201" t="s">
        <v>76</v>
      </c>
      <c r="D40" s="201"/>
      <c r="E40" s="201"/>
      <c r="F40" s="201"/>
      <c r="G40" s="201"/>
      <c r="H40" s="201"/>
      <c r="I40" s="201"/>
      <c r="J40" s="201"/>
      <c r="K40" s="123"/>
    </row>
    <row r="41" spans="1:11" ht="24" customHeight="1">
      <c r="A41" s="202" t="s">
        <v>610</v>
      </c>
      <c r="B41" s="202"/>
      <c r="C41" s="203" t="s">
        <v>53</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39"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205" customFormat="1" ht="18.75"/>
    <row r="46" spans="1:11" s="96" customFormat="1" ht="18.75">
      <c r="A46" s="127" t="s">
        <v>679</v>
      </c>
      <c r="B46" s="128"/>
      <c r="C46" s="97"/>
      <c r="D46" s="98"/>
      <c r="E46" s="98"/>
      <c r="F46" s="98"/>
      <c r="J46" s="97"/>
      <c r="K46" s="97"/>
    </row>
    <row r="47" spans="1:11" s="129" customFormat="1" ht="18.75">
      <c r="A47" s="221"/>
      <c r="B47" s="221"/>
      <c r="C47" s="221"/>
      <c r="D47" s="221"/>
      <c r="E47" s="221"/>
      <c r="F47" s="221"/>
      <c r="G47" s="221"/>
      <c r="J47" s="130"/>
      <c r="K47" s="130"/>
    </row>
    <row r="48" spans="1:11" s="96" customFormat="1" ht="18.75">
      <c r="A48" s="127" t="s">
        <v>680</v>
      </c>
      <c r="B48" s="128"/>
      <c r="C48" s="97"/>
      <c r="D48" s="98"/>
      <c r="E48" s="98"/>
      <c r="F48" s="98"/>
      <c r="J48" s="97"/>
      <c r="K48" s="97"/>
    </row>
    <row r="49" spans="1:11" s="96" customFormat="1" ht="18.75">
      <c r="A49" s="131" t="s">
        <v>615</v>
      </c>
      <c r="C49" s="97"/>
      <c r="D49" s="98"/>
      <c r="E49" s="98"/>
      <c r="F49" s="98"/>
      <c r="J49" s="97"/>
      <c r="K49" s="97"/>
    </row>
    <row r="50" spans="3:11" s="96" customFormat="1" ht="18.75">
      <c r="C50" s="97"/>
      <c r="D50" s="98"/>
      <c r="E50" s="98"/>
      <c r="F50" s="98"/>
      <c r="J50" s="97"/>
      <c r="K50" s="97"/>
    </row>
    <row r="51" spans="1:11" s="96" customFormat="1" ht="18.75">
      <c r="A51" s="101"/>
      <c r="C51" s="97"/>
      <c r="D51" s="98"/>
      <c r="E51" s="98"/>
      <c r="F51" s="98"/>
      <c r="J51" s="97"/>
      <c r="K51" s="97"/>
    </row>
    <row r="52" spans="1:11" s="96" customFormat="1" ht="18.75">
      <c r="A52" s="116"/>
      <c r="B52" s="116"/>
      <c r="C52" s="116"/>
      <c r="D52" s="116"/>
      <c r="E52" s="116"/>
      <c r="F52" s="116"/>
      <c r="G52" s="116"/>
      <c r="H52" s="116"/>
      <c r="I52" s="116"/>
      <c r="J52" s="116"/>
      <c r="K52" s="116"/>
    </row>
    <row r="53" spans="1:11" s="96" customFormat="1" ht="18.75">
      <c r="A53" s="222" t="s">
        <v>616</v>
      </c>
      <c r="B53" s="222"/>
      <c r="C53" s="222"/>
      <c r="D53" s="222"/>
      <c r="E53" s="222"/>
      <c r="F53" s="222"/>
      <c r="G53" s="222"/>
      <c r="H53" s="222"/>
      <c r="I53" s="222"/>
      <c r="J53" s="222"/>
      <c r="K53" s="222"/>
    </row>
    <row r="54" spans="1:11" s="96" customFormat="1" ht="18.75">
      <c r="A54" s="101"/>
      <c r="C54" s="97"/>
      <c r="D54" s="98"/>
      <c r="E54" s="98"/>
      <c r="F54" s="98"/>
      <c r="J54" s="97"/>
      <c r="K54" s="97"/>
    </row>
    <row r="55" spans="3:11" s="96" customFormat="1" ht="18.75">
      <c r="C55" s="97"/>
      <c r="D55" s="98"/>
      <c r="E55" s="98"/>
      <c r="F55" s="98"/>
      <c r="J55" s="97"/>
      <c r="K55" s="97"/>
    </row>
    <row r="58" spans="1:9" ht="18.75">
      <c r="A58" s="101" t="s">
        <v>617</v>
      </c>
      <c r="B58" s="97"/>
      <c r="D58" s="97"/>
      <c r="E58" s="97"/>
      <c r="F58" s="97"/>
      <c r="G58" s="97"/>
      <c r="H58" s="97"/>
      <c r="I58" s="97"/>
    </row>
  </sheetData>
  <sheetProtection selectLockedCells="1" selectUnlockedCells="1"/>
  <mergeCells count="27">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B39">
      <selection activeCell="G38" sqref="G38:K39"/>
    </sheetView>
  </sheetViews>
  <sheetFormatPr defaultColWidth="11.57421875" defaultRowHeight="12.75"/>
  <cols>
    <col min="1" max="1" width="16.7109375" style="96" customWidth="1"/>
    <col min="2" max="2" width="14.28125" style="96" customWidth="1"/>
    <col min="3" max="3" width="69.421875" style="97" customWidth="1"/>
    <col min="4" max="6" width="9.57421875" style="98" customWidth="1"/>
    <col min="7" max="9" width="9.57421875" style="96" customWidth="1"/>
    <col min="10" max="10" width="16.7109375" style="97" customWidth="1"/>
    <col min="11" max="11" width="72.851562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44</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2.75" customHeight="1">
      <c r="B6" s="269" t="s">
        <v>77</v>
      </c>
      <c r="C6" s="269"/>
      <c r="D6" s="269"/>
      <c r="E6" s="269"/>
      <c r="F6" s="269"/>
      <c r="G6" s="269"/>
      <c r="H6" s="269"/>
      <c r="I6" s="269"/>
      <c r="J6" s="269"/>
      <c r="K6" s="269"/>
      <c r="L6" s="269"/>
    </row>
    <row r="7" spans="1:12" ht="18.75" customHeight="1">
      <c r="A7" s="102"/>
      <c r="B7" s="270" t="s">
        <v>72</v>
      </c>
      <c r="C7" s="270"/>
      <c r="D7" s="270"/>
      <c r="E7" s="270"/>
      <c r="F7" s="270"/>
      <c r="G7" s="270"/>
      <c r="H7" s="270"/>
      <c r="I7" s="270"/>
      <c r="J7" s="270"/>
      <c r="K7" s="270"/>
      <c r="L7" s="270"/>
    </row>
    <row r="8" spans="1:12" ht="11.25" customHeight="1">
      <c r="A8" s="102"/>
      <c r="B8" s="271"/>
      <c r="C8" s="271"/>
      <c r="D8" s="271"/>
      <c r="E8" s="271"/>
      <c r="F8" s="271"/>
      <c r="G8" s="271"/>
      <c r="H8" s="271"/>
      <c r="I8" s="271"/>
      <c r="J8" s="271"/>
      <c r="K8" s="271"/>
      <c r="L8" s="271"/>
    </row>
    <row r="9" spans="1:11" s="104" customFormat="1" ht="35.25" customHeight="1">
      <c r="A9" s="206" t="s">
        <v>396</v>
      </c>
      <c r="B9" s="206" t="s">
        <v>397</v>
      </c>
      <c r="C9" s="206" t="s">
        <v>398</v>
      </c>
      <c r="D9" s="272" t="s">
        <v>399</v>
      </c>
      <c r="E9" s="272"/>
      <c r="F9" s="272"/>
      <c r="G9" s="273" t="s">
        <v>400</v>
      </c>
      <c r="H9" s="273"/>
      <c r="I9" s="273"/>
      <c r="J9" s="206" t="s">
        <v>401</v>
      </c>
      <c r="K9" s="206" t="s">
        <v>402</v>
      </c>
    </row>
    <row r="10" spans="1:11" s="104" customFormat="1" ht="56.25">
      <c r="A10" s="206"/>
      <c r="B10" s="206"/>
      <c r="C10" s="206"/>
      <c r="D10" s="103" t="s">
        <v>403</v>
      </c>
      <c r="E10" s="103" t="s">
        <v>404</v>
      </c>
      <c r="F10" s="103" t="s">
        <v>405</v>
      </c>
      <c r="G10" s="103" t="s">
        <v>403</v>
      </c>
      <c r="H10" s="105" t="s">
        <v>404</v>
      </c>
      <c r="I10" s="105" t="s">
        <v>405</v>
      </c>
      <c r="J10" s="206"/>
      <c r="K10" s="206"/>
    </row>
    <row r="11" spans="1:11" s="104" customFormat="1" ht="83.25" customHeight="1">
      <c r="A11" s="207" t="s">
        <v>406</v>
      </c>
      <c r="B11" s="207" t="s">
        <v>444</v>
      </c>
      <c r="C11" s="106" t="s">
        <v>621</v>
      </c>
      <c r="D11" s="107"/>
      <c r="E11" s="107"/>
      <c r="F11" s="107"/>
      <c r="G11" s="107">
        <v>1</v>
      </c>
      <c r="H11" s="107"/>
      <c r="I11" s="107"/>
      <c r="J11" s="107"/>
      <c r="K11" s="106" t="s">
        <v>75</v>
      </c>
    </row>
    <row r="12" spans="1:11" s="104" customFormat="1" ht="56.25">
      <c r="A12" s="207"/>
      <c r="B12" s="207"/>
      <c r="C12" s="108" t="s">
        <v>651</v>
      </c>
      <c r="D12" s="109">
        <v>800</v>
      </c>
      <c r="E12" s="109"/>
      <c r="F12" s="109"/>
      <c r="G12" s="109"/>
      <c r="H12" s="110"/>
      <c r="I12" s="110"/>
      <c r="J12" s="109"/>
      <c r="K12" s="111" t="s">
        <v>450</v>
      </c>
    </row>
    <row r="13" spans="1:11" s="104" customFormat="1" ht="22.5" customHeight="1">
      <c r="A13" s="207"/>
      <c r="B13" s="207"/>
      <c r="C13" s="214" t="s">
        <v>652</v>
      </c>
      <c r="D13" s="214"/>
      <c r="E13" s="214"/>
      <c r="F13" s="214"/>
      <c r="G13" s="214"/>
      <c r="H13" s="214"/>
      <c r="I13" s="214"/>
      <c r="J13" s="214"/>
      <c r="K13" s="214"/>
    </row>
    <row r="14" spans="1:11" s="104" customFormat="1" ht="18.75">
      <c r="A14" s="207"/>
      <c r="B14" s="207"/>
      <c r="C14" s="275" t="s">
        <v>653</v>
      </c>
      <c r="D14" s="275"/>
      <c r="E14" s="275"/>
      <c r="F14" s="275"/>
      <c r="G14" s="275"/>
      <c r="H14" s="275"/>
      <c r="I14" s="275"/>
      <c r="J14" s="275"/>
      <c r="K14" s="275"/>
    </row>
    <row r="15" spans="1:11" s="104" customFormat="1" ht="56.25">
      <c r="A15" s="207"/>
      <c r="B15" s="207"/>
      <c r="C15" s="108" t="s">
        <v>654</v>
      </c>
      <c r="D15" s="112">
        <v>0</v>
      </c>
      <c r="E15" s="109"/>
      <c r="F15" s="109"/>
      <c r="G15" s="109"/>
      <c r="H15" s="110"/>
      <c r="I15" s="110"/>
      <c r="J15" s="109"/>
      <c r="K15" s="92" t="s">
        <v>657</v>
      </c>
    </row>
    <row r="16" spans="1:11" s="104" customFormat="1" ht="56.25">
      <c r="A16" s="207"/>
      <c r="B16" s="207"/>
      <c r="C16" s="108" t="s">
        <v>656</v>
      </c>
      <c r="D16" s="112">
        <v>10</v>
      </c>
      <c r="E16" s="109"/>
      <c r="F16" s="109"/>
      <c r="G16" s="109"/>
      <c r="H16" s="110"/>
      <c r="I16" s="110"/>
      <c r="J16" s="109"/>
      <c r="K16" s="92" t="s">
        <v>655</v>
      </c>
    </row>
    <row r="17" spans="1:11" s="104" customFormat="1" ht="18.75">
      <c r="A17" s="207"/>
      <c r="B17" s="207"/>
      <c r="C17" s="108" t="s">
        <v>658</v>
      </c>
      <c r="D17" s="112">
        <v>0</v>
      </c>
      <c r="E17" s="109"/>
      <c r="F17" s="109"/>
      <c r="G17" s="109"/>
      <c r="H17" s="110"/>
      <c r="I17" s="110"/>
      <c r="J17" s="109"/>
      <c r="K17" s="93" t="s">
        <v>687</v>
      </c>
    </row>
    <row r="18" spans="1:11" s="104" customFormat="1" ht="93.75">
      <c r="A18" s="207"/>
      <c r="B18" s="207"/>
      <c r="C18" s="94" t="s">
        <v>660</v>
      </c>
      <c r="D18" s="109">
        <v>10</v>
      </c>
      <c r="E18" s="113"/>
      <c r="F18" s="109"/>
      <c r="G18" s="114"/>
      <c r="H18" s="110"/>
      <c r="I18" s="110"/>
      <c r="J18" s="109"/>
      <c r="K18" s="48" t="s">
        <v>661</v>
      </c>
    </row>
    <row r="19" spans="1:11" s="104" customFormat="1" ht="93.75">
      <c r="A19" s="207"/>
      <c r="B19" s="207"/>
      <c r="C19" s="94" t="s">
        <v>9</v>
      </c>
      <c r="D19" s="109">
        <v>15</v>
      </c>
      <c r="E19" s="113"/>
      <c r="F19" s="109"/>
      <c r="G19" s="114"/>
      <c r="H19" s="110"/>
      <c r="I19" s="110"/>
      <c r="J19" s="109"/>
      <c r="K19" s="48" t="s">
        <v>661</v>
      </c>
    </row>
    <row r="20" spans="1:11" s="104" customFormat="1" ht="56.25">
      <c r="A20" s="207"/>
      <c r="B20" s="207"/>
      <c r="C20" s="94" t="s">
        <v>697</v>
      </c>
      <c r="D20" s="115">
        <v>15</v>
      </c>
      <c r="E20" s="115"/>
      <c r="F20" s="115"/>
      <c r="G20" s="115"/>
      <c r="H20" s="115"/>
      <c r="I20" s="115"/>
      <c r="J20" s="116"/>
      <c r="K20" s="48" t="s">
        <v>664</v>
      </c>
    </row>
    <row r="21" spans="1:11" s="104" customFormat="1" ht="37.5">
      <c r="A21" s="207"/>
      <c r="B21" s="207"/>
      <c r="C21" s="94" t="s">
        <v>665</v>
      </c>
      <c r="D21" s="115"/>
      <c r="E21" s="115"/>
      <c r="F21" s="115"/>
      <c r="G21" s="115"/>
      <c r="H21" s="115"/>
      <c r="I21" s="115"/>
      <c r="J21" s="107"/>
      <c r="K21" s="48"/>
    </row>
    <row r="22" spans="1:11" s="104" customFormat="1" ht="18.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12.75" customHeight="1">
      <c r="A24" s="207"/>
      <c r="B24" s="207"/>
      <c r="C24" s="214" t="s">
        <v>693</v>
      </c>
      <c r="D24" s="214"/>
      <c r="E24" s="214"/>
      <c r="F24" s="214"/>
      <c r="G24" s="214"/>
      <c r="H24" s="214"/>
      <c r="I24" s="214"/>
      <c r="J24" s="214"/>
      <c r="K24" s="214"/>
    </row>
    <row r="25" spans="1:11" s="104" customFormat="1" ht="56.25">
      <c r="A25" s="207"/>
      <c r="B25" s="207"/>
      <c r="C25" s="108" t="s">
        <v>686</v>
      </c>
      <c r="D25" s="112">
        <v>50</v>
      </c>
      <c r="E25" s="109"/>
      <c r="F25" s="109"/>
      <c r="G25" s="109"/>
      <c r="H25" s="110"/>
      <c r="I25" s="110"/>
      <c r="J25" s="109"/>
      <c r="K25" s="92" t="s">
        <v>655</v>
      </c>
    </row>
    <row r="26" spans="1:11" s="104" customFormat="1" ht="56.25">
      <c r="A26" s="207"/>
      <c r="B26" s="207"/>
      <c r="C26" s="108" t="s">
        <v>55</v>
      </c>
      <c r="D26" s="112">
        <v>50</v>
      </c>
      <c r="E26" s="109"/>
      <c r="F26" s="109"/>
      <c r="G26" s="109"/>
      <c r="H26" s="110"/>
      <c r="I26" s="110"/>
      <c r="J26" s="109"/>
      <c r="K26" s="92" t="s">
        <v>655</v>
      </c>
    </row>
    <row r="27" spans="1:11" s="104" customFormat="1" ht="18.75">
      <c r="A27" s="207"/>
      <c r="B27" s="207"/>
      <c r="C27" s="108" t="s">
        <v>667</v>
      </c>
      <c r="D27" s="112">
        <v>50</v>
      </c>
      <c r="E27" s="109"/>
      <c r="F27" s="109"/>
      <c r="G27" s="109"/>
      <c r="H27" s="110"/>
      <c r="I27" s="110"/>
      <c r="J27" s="109"/>
      <c r="K27" s="93" t="s">
        <v>687</v>
      </c>
    </row>
    <row r="28" spans="1:11" s="104" customFormat="1" ht="93.75">
      <c r="A28" s="207"/>
      <c r="B28" s="207"/>
      <c r="C28" s="94" t="s">
        <v>669</v>
      </c>
      <c r="D28" s="109">
        <v>50</v>
      </c>
      <c r="E28" s="113"/>
      <c r="F28" s="109"/>
      <c r="G28" s="114"/>
      <c r="H28" s="110"/>
      <c r="I28" s="110"/>
      <c r="J28" s="109"/>
      <c r="K28" s="48" t="s">
        <v>661</v>
      </c>
    </row>
    <row r="29" spans="1:11" s="104" customFormat="1" ht="93.75">
      <c r="A29" s="207"/>
      <c r="B29" s="207"/>
      <c r="C29" s="94" t="s">
        <v>670</v>
      </c>
      <c r="D29" s="109">
        <v>50</v>
      </c>
      <c r="E29" s="113"/>
      <c r="F29" s="109"/>
      <c r="G29" s="114"/>
      <c r="H29" s="110"/>
      <c r="I29" s="110"/>
      <c r="J29" s="109"/>
      <c r="K29" s="48" t="s">
        <v>661</v>
      </c>
    </row>
    <row r="30" spans="1:11" s="104" customFormat="1" ht="56.25">
      <c r="A30" s="207"/>
      <c r="B30" s="207"/>
      <c r="C30" s="94" t="s">
        <v>57</v>
      </c>
      <c r="D30" s="115">
        <v>50</v>
      </c>
      <c r="E30" s="115"/>
      <c r="F30" s="115"/>
      <c r="G30" s="115"/>
      <c r="H30" s="115"/>
      <c r="I30" s="115"/>
      <c r="J30" s="116"/>
      <c r="K30" s="48" t="s">
        <v>664</v>
      </c>
    </row>
    <row r="31" spans="1:11" s="104" customFormat="1" ht="37.5">
      <c r="A31" s="207"/>
      <c r="B31" s="207"/>
      <c r="C31" s="94" t="s">
        <v>671</v>
      </c>
      <c r="D31" s="115"/>
      <c r="E31" s="115"/>
      <c r="F31" s="115"/>
      <c r="G31" s="115"/>
      <c r="H31" s="115"/>
      <c r="I31" s="115"/>
      <c r="J31" s="107"/>
      <c r="K31" s="48"/>
    </row>
    <row r="32" spans="1:11" s="104" customFormat="1" ht="18.75">
      <c r="A32" s="207"/>
      <c r="B32" s="207"/>
      <c r="C32" s="94" t="s">
        <v>465</v>
      </c>
      <c r="D32" s="115">
        <v>0</v>
      </c>
      <c r="E32" s="115"/>
      <c r="F32" s="115"/>
      <c r="G32" s="115"/>
      <c r="H32" s="115"/>
      <c r="I32" s="115"/>
      <c r="J32" s="107"/>
      <c r="K32" s="48" t="s">
        <v>372</v>
      </c>
    </row>
    <row r="33" spans="1:11" s="104" customFormat="1" ht="18.75">
      <c r="A33" s="207"/>
      <c r="B33" s="207"/>
      <c r="C33" s="94" t="s">
        <v>466</v>
      </c>
      <c r="D33" s="115">
        <v>0</v>
      </c>
      <c r="E33" s="115"/>
      <c r="F33" s="115"/>
      <c r="G33" s="115"/>
      <c r="H33" s="115"/>
      <c r="I33" s="115"/>
      <c r="J33" s="107"/>
      <c r="K33" s="48" t="s">
        <v>372</v>
      </c>
    </row>
    <row r="34" spans="1:11" s="104" customFormat="1" ht="12.7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37.5">
      <c r="A36" s="207"/>
      <c r="B36" s="207"/>
      <c r="C36" s="108" t="s">
        <v>674</v>
      </c>
      <c r="D36" s="109">
        <v>0</v>
      </c>
      <c r="E36" s="109"/>
      <c r="F36" s="109"/>
      <c r="G36" s="109"/>
      <c r="H36" s="110"/>
      <c r="I36" s="110"/>
      <c r="J36" s="109"/>
      <c r="K36" s="93" t="s">
        <v>473</v>
      </c>
    </row>
    <row r="37" spans="1:11" s="117" customFormat="1" ht="12.75" customHeight="1">
      <c r="A37" s="207"/>
      <c r="B37" s="209" t="s">
        <v>484</v>
      </c>
      <c r="C37" s="210" t="s">
        <v>58</v>
      </c>
      <c r="D37" s="210"/>
      <c r="E37" s="210"/>
      <c r="F37" s="210"/>
      <c r="G37" s="210"/>
      <c r="H37" s="210"/>
      <c r="I37" s="210"/>
      <c r="J37" s="210"/>
      <c r="K37" s="210"/>
    </row>
    <row r="38" spans="1:11" s="117" customFormat="1" ht="243.75">
      <c r="A38" s="207"/>
      <c r="B38" s="207"/>
      <c r="C38" s="95" t="s">
        <v>676</v>
      </c>
      <c r="D38" s="118"/>
      <c r="E38" s="119"/>
      <c r="F38" s="119"/>
      <c r="G38" s="240" t="s">
        <v>381</v>
      </c>
      <c r="H38" s="240"/>
      <c r="I38" s="238"/>
      <c r="J38" s="240"/>
      <c r="K38" s="241" t="s">
        <v>385</v>
      </c>
    </row>
    <row r="39" spans="1:11" s="117" customFormat="1" ht="37.5">
      <c r="A39" s="207"/>
      <c r="B39" s="207"/>
      <c r="C39" s="95" t="s">
        <v>59</v>
      </c>
      <c r="D39" s="118"/>
      <c r="E39" s="119"/>
      <c r="F39" s="119"/>
      <c r="G39" s="246" t="s">
        <v>387</v>
      </c>
      <c r="H39" s="243"/>
      <c r="I39" s="243"/>
      <c r="J39" s="240"/>
      <c r="K39" s="244" t="s">
        <v>492</v>
      </c>
    </row>
    <row r="40" spans="1:11" ht="51.75" customHeight="1">
      <c r="A40" s="223" t="s">
        <v>608</v>
      </c>
      <c r="B40" s="223"/>
      <c r="C40" s="201" t="s">
        <v>78</v>
      </c>
      <c r="D40" s="201"/>
      <c r="E40" s="201"/>
      <c r="F40" s="201"/>
      <c r="G40" s="201"/>
      <c r="H40" s="201"/>
      <c r="I40" s="201"/>
      <c r="J40" s="201"/>
      <c r="K40" s="123"/>
    </row>
    <row r="41" spans="1:11" ht="26.25" customHeight="1">
      <c r="A41" s="202" t="s">
        <v>610</v>
      </c>
      <c r="B41" s="202"/>
      <c r="C41" s="203" t="s">
        <v>53</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30"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205" customFormat="1" ht="18.75"/>
    <row r="46" spans="1:11" s="96" customFormat="1" ht="18.75">
      <c r="A46" s="127" t="s">
        <v>679</v>
      </c>
      <c r="B46" s="128"/>
      <c r="C46" s="97"/>
      <c r="D46" s="98"/>
      <c r="E46" s="98"/>
      <c r="F46" s="98"/>
      <c r="J46" s="97"/>
      <c r="K46" s="97"/>
    </row>
    <row r="47" spans="1:11" s="129" customFormat="1" ht="18.75">
      <c r="A47" s="221"/>
      <c r="B47" s="221"/>
      <c r="C47" s="221"/>
      <c r="D47" s="221"/>
      <c r="E47" s="221"/>
      <c r="F47" s="221"/>
      <c r="G47" s="221"/>
      <c r="J47" s="130"/>
      <c r="K47" s="130"/>
    </row>
    <row r="48" spans="1:11" s="96" customFormat="1" ht="18.75">
      <c r="A48" s="127" t="s">
        <v>680</v>
      </c>
      <c r="B48" s="128"/>
      <c r="C48" s="97"/>
      <c r="D48" s="98"/>
      <c r="E48" s="98"/>
      <c r="F48" s="98"/>
      <c r="J48" s="97"/>
      <c r="K48" s="97"/>
    </row>
    <row r="49" spans="1:11" s="96" customFormat="1" ht="18.75">
      <c r="A49" s="131" t="s">
        <v>615</v>
      </c>
      <c r="C49" s="97"/>
      <c r="D49" s="98"/>
      <c r="E49" s="98"/>
      <c r="F49" s="98"/>
      <c r="J49" s="97"/>
      <c r="K49" s="97"/>
    </row>
    <row r="50" spans="3:11" s="96" customFormat="1" ht="18.75">
      <c r="C50" s="97"/>
      <c r="D50" s="98"/>
      <c r="E50" s="98"/>
      <c r="F50" s="98"/>
      <c r="J50" s="97"/>
      <c r="K50" s="97"/>
    </row>
    <row r="51" spans="1:11" s="96" customFormat="1" ht="18.75">
      <c r="A51" s="101"/>
      <c r="C51" s="97"/>
      <c r="D51" s="98"/>
      <c r="E51" s="98"/>
      <c r="F51" s="98"/>
      <c r="J51" s="97"/>
      <c r="K51" s="97"/>
    </row>
    <row r="52" spans="1:11" s="96" customFormat="1" ht="18.75">
      <c r="A52" s="116"/>
      <c r="B52" s="116"/>
      <c r="C52" s="116"/>
      <c r="D52" s="116"/>
      <c r="E52" s="116"/>
      <c r="F52" s="116"/>
      <c r="G52" s="116"/>
      <c r="H52" s="116"/>
      <c r="I52" s="116"/>
      <c r="J52" s="116"/>
      <c r="K52" s="116"/>
    </row>
    <row r="53" spans="1:11" s="96" customFormat="1" ht="18.75">
      <c r="A53" s="222" t="s">
        <v>616</v>
      </c>
      <c r="B53" s="222"/>
      <c r="C53" s="222"/>
      <c r="D53" s="222"/>
      <c r="E53" s="222"/>
      <c r="F53" s="222"/>
      <c r="G53" s="222"/>
      <c r="H53" s="222"/>
      <c r="I53" s="222"/>
      <c r="J53" s="222"/>
      <c r="K53" s="222"/>
    </row>
    <row r="54" spans="1:11" s="96" customFormat="1" ht="18.75">
      <c r="A54" s="101"/>
      <c r="C54" s="97"/>
      <c r="D54" s="98"/>
      <c r="E54" s="98"/>
      <c r="F54" s="98"/>
      <c r="J54" s="97"/>
      <c r="K54" s="97"/>
    </row>
    <row r="55" spans="3:11" s="96" customFormat="1" ht="18.75">
      <c r="C55" s="97"/>
      <c r="D55" s="98"/>
      <c r="E55" s="98"/>
      <c r="F55" s="98"/>
      <c r="J55" s="97"/>
      <c r="K55" s="97"/>
    </row>
    <row r="58" spans="1:9" ht="18.75">
      <c r="A58" s="101" t="s">
        <v>617</v>
      </c>
      <c r="B58" s="97"/>
      <c r="D58" s="97"/>
      <c r="E58" s="97"/>
      <c r="F58" s="97"/>
      <c r="G58" s="97"/>
      <c r="H58" s="97"/>
      <c r="I58" s="97"/>
    </row>
  </sheetData>
  <sheetProtection selectLockedCells="1" selectUnlockedCells="1"/>
  <mergeCells count="27">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C2">
      <selection activeCell="G38" sqref="G38:K39"/>
    </sheetView>
  </sheetViews>
  <sheetFormatPr defaultColWidth="11.57421875" defaultRowHeight="12.75"/>
  <cols>
    <col min="1" max="1" width="16.7109375" style="96" customWidth="1"/>
    <col min="2" max="2" width="14.28125" style="96" customWidth="1"/>
    <col min="3" max="3" width="76.57421875" style="97" customWidth="1"/>
    <col min="4" max="6" width="9.57421875" style="98" customWidth="1"/>
    <col min="7" max="9" width="9.57421875" style="96" customWidth="1"/>
    <col min="10" max="10" width="17.00390625" style="97" customWidth="1"/>
    <col min="11" max="11" width="59.710937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45</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2.75" customHeight="1">
      <c r="B6" s="269" t="s">
        <v>79</v>
      </c>
      <c r="C6" s="269"/>
      <c r="D6" s="269"/>
      <c r="E6" s="269"/>
      <c r="F6" s="269"/>
      <c r="G6" s="269"/>
      <c r="H6" s="269"/>
      <c r="I6" s="269"/>
      <c r="J6" s="269"/>
      <c r="K6" s="269"/>
      <c r="L6" s="269"/>
    </row>
    <row r="7" spans="1:12" ht="18.75" customHeight="1">
      <c r="A7" s="102"/>
      <c r="B7" s="270" t="s">
        <v>80</v>
      </c>
      <c r="C7" s="270"/>
      <c r="D7" s="270"/>
      <c r="E7" s="270"/>
      <c r="F7" s="270"/>
      <c r="G7" s="270"/>
      <c r="H7" s="270"/>
      <c r="I7" s="270"/>
      <c r="J7" s="270"/>
      <c r="K7" s="270"/>
      <c r="L7" s="270"/>
    </row>
    <row r="8" spans="1:12" ht="11.25" customHeight="1">
      <c r="A8" s="102"/>
      <c r="B8" s="271"/>
      <c r="C8" s="271"/>
      <c r="D8" s="271"/>
      <c r="E8" s="271"/>
      <c r="F8" s="271"/>
      <c r="G8" s="271"/>
      <c r="H8" s="271"/>
      <c r="I8" s="271"/>
      <c r="J8" s="271"/>
      <c r="K8" s="271"/>
      <c r="L8" s="271"/>
    </row>
    <row r="9" spans="1:11" s="104" customFormat="1" ht="56.25" customHeight="1">
      <c r="A9" s="206" t="s">
        <v>396</v>
      </c>
      <c r="B9" s="206" t="s">
        <v>397</v>
      </c>
      <c r="C9" s="206" t="s">
        <v>398</v>
      </c>
      <c r="D9" s="272" t="s">
        <v>399</v>
      </c>
      <c r="E9" s="272"/>
      <c r="F9" s="272"/>
      <c r="G9" s="273" t="s">
        <v>400</v>
      </c>
      <c r="H9" s="273"/>
      <c r="I9" s="273"/>
      <c r="J9" s="206" t="s">
        <v>401</v>
      </c>
      <c r="K9" s="206" t="s">
        <v>402</v>
      </c>
    </row>
    <row r="10" spans="1:11" s="104" customFormat="1" ht="56.25">
      <c r="A10" s="206"/>
      <c r="B10" s="206"/>
      <c r="C10" s="206"/>
      <c r="D10" s="103" t="s">
        <v>403</v>
      </c>
      <c r="E10" s="103" t="s">
        <v>404</v>
      </c>
      <c r="F10" s="103" t="s">
        <v>405</v>
      </c>
      <c r="G10" s="103" t="s">
        <v>403</v>
      </c>
      <c r="H10" s="105" t="s">
        <v>404</v>
      </c>
      <c r="I10" s="105" t="s">
        <v>405</v>
      </c>
      <c r="J10" s="206"/>
      <c r="K10" s="206"/>
    </row>
    <row r="11" spans="1:11" s="104" customFormat="1" ht="69.75" customHeight="1">
      <c r="A11" s="207" t="s">
        <v>406</v>
      </c>
      <c r="B11" s="207" t="s">
        <v>444</v>
      </c>
      <c r="C11" s="106" t="s">
        <v>621</v>
      </c>
      <c r="D11" s="107"/>
      <c r="E11" s="107"/>
      <c r="F11" s="107"/>
      <c r="G11" s="107">
        <v>0.5</v>
      </c>
      <c r="H11" s="107"/>
      <c r="I11" s="107"/>
      <c r="J11" s="107"/>
      <c r="K11" s="106" t="s">
        <v>75</v>
      </c>
    </row>
    <row r="12" spans="1:11" s="104" customFormat="1" ht="75">
      <c r="A12" s="207"/>
      <c r="B12" s="207"/>
      <c r="C12" s="108" t="s">
        <v>651</v>
      </c>
      <c r="D12" s="109">
        <v>150</v>
      </c>
      <c r="E12" s="109"/>
      <c r="F12" s="109"/>
      <c r="G12" s="109"/>
      <c r="H12" s="110"/>
      <c r="I12" s="110"/>
      <c r="J12" s="109"/>
      <c r="K12" s="111" t="s">
        <v>450</v>
      </c>
    </row>
    <row r="13" spans="1:11" s="104" customFormat="1" ht="26.25" customHeight="1">
      <c r="A13" s="207"/>
      <c r="B13" s="207"/>
      <c r="C13" s="214" t="s">
        <v>652</v>
      </c>
      <c r="D13" s="214"/>
      <c r="E13" s="214"/>
      <c r="F13" s="214"/>
      <c r="G13" s="214"/>
      <c r="H13" s="214"/>
      <c r="I13" s="214"/>
      <c r="J13" s="214"/>
      <c r="K13" s="214"/>
    </row>
    <row r="14" spans="1:11" s="104" customFormat="1" ht="18.75">
      <c r="A14" s="207"/>
      <c r="B14" s="207"/>
      <c r="C14" s="275" t="s">
        <v>653</v>
      </c>
      <c r="D14" s="275"/>
      <c r="E14" s="275"/>
      <c r="F14" s="275"/>
      <c r="G14" s="275"/>
      <c r="H14" s="275"/>
      <c r="I14" s="275"/>
      <c r="J14" s="275"/>
      <c r="K14" s="275"/>
    </row>
    <row r="15" spans="1:11" s="104" customFormat="1" ht="75">
      <c r="A15" s="207"/>
      <c r="B15" s="207"/>
      <c r="C15" s="108" t="s">
        <v>654</v>
      </c>
      <c r="D15" s="112">
        <v>3</v>
      </c>
      <c r="E15" s="109"/>
      <c r="F15" s="109"/>
      <c r="G15" s="109"/>
      <c r="H15" s="110"/>
      <c r="I15" s="110"/>
      <c r="J15" s="109"/>
      <c r="K15" s="92" t="s">
        <v>657</v>
      </c>
    </row>
    <row r="16" spans="1:11" s="104" customFormat="1" ht="75">
      <c r="A16" s="207"/>
      <c r="B16" s="207"/>
      <c r="C16" s="108" t="s">
        <v>656</v>
      </c>
      <c r="D16" s="112">
        <v>6</v>
      </c>
      <c r="E16" s="109"/>
      <c r="F16" s="109"/>
      <c r="G16" s="109"/>
      <c r="H16" s="110"/>
      <c r="I16" s="110"/>
      <c r="J16" s="109"/>
      <c r="K16" s="92" t="s">
        <v>655</v>
      </c>
    </row>
    <row r="17" spans="1:11" s="104" customFormat="1" ht="37.5">
      <c r="A17" s="207"/>
      <c r="B17" s="207"/>
      <c r="C17" s="108" t="s">
        <v>658</v>
      </c>
      <c r="D17" s="112">
        <v>3</v>
      </c>
      <c r="E17" s="109"/>
      <c r="F17" s="109"/>
      <c r="G17" s="109"/>
      <c r="H17" s="110"/>
      <c r="I17" s="110"/>
      <c r="J17" s="109"/>
      <c r="K17" s="93" t="s">
        <v>687</v>
      </c>
    </row>
    <row r="18" spans="1:11" s="104" customFormat="1" ht="112.5">
      <c r="A18" s="207"/>
      <c r="B18" s="207"/>
      <c r="C18" s="94" t="s">
        <v>10</v>
      </c>
      <c r="D18" s="109">
        <v>6</v>
      </c>
      <c r="E18" s="113"/>
      <c r="F18" s="109"/>
      <c r="G18" s="114"/>
      <c r="H18" s="110"/>
      <c r="I18" s="110"/>
      <c r="J18" s="109"/>
      <c r="K18" s="48" t="s">
        <v>661</v>
      </c>
    </row>
    <row r="19" spans="1:11" s="104" customFormat="1" ht="112.5">
      <c r="A19" s="207"/>
      <c r="B19" s="207"/>
      <c r="C19" s="94" t="s">
        <v>662</v>
      </c>
      <c r="D19" s="109">
        <v>6</v>
      </c>
      <c r="E19" s="113"/>
      <c r="F19" s="109"/>
      <c r="G19" s="114"/>
      <c r="H19" s="110"/>
      <c r="I19" s="110"/>
      <c r="J19" s="109"/>
      <c r="K19" s="48" t="s">
        <v>661</v>
      </c>
    </row>
    <row r="20" spans="1:11" s="104" customFormat="1" ht="50.25">
      <c r="A20" s="207"/>
      <c r="B20" s="207"/>
      <c r="C20" s="94" t="s">
        <v>697</v>
      </c>
      <c r="D20" s="115">
        <v>15</v>
      </c>
      <c r="E20" s="115"/>
      <c r="F20" s="115"/>
      <c r="G20" s="115"/>
      <c r="H20" s="115"/>
      <c r="I20" s="115"/>
      <c r="J20" s="116"/>
      <c r="K20" s="48" t="s">
        <v>11</v>
      </c>
    </row>
    <row r="21" spans="1:11" s="104" customFormat="1" ht="37.5">
      <c r="A21" s="207"/>
      <c r="B21" s="207"/>
      <c r="C21" s="94" t="s">
        <v>665</v>
      </c>
      <c r="D21" s="115"/>
      <c r="E21" s="115"/>
      <c r="F21" s="115"/>
      <c r="G21" s="115"/>
      <c r="H21" s="115"/>
      <c r="I21" s="115"/>
      <c r="J21" s="107"/>
      <c r="K21" s="48"/>
    </row>
    <row r="22" spans="1:11" s="104" customFormat="1" ht="18.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25.5" customHeight="1">
      <c r="A24" s="207"/>
      <c r="B24" s="207"/>
      <c r="C24" s="214" t="s">
        <v>81</v>
      </c>
      <c r="D24" s="214"/>
      <c r="E24" s="214"/>
      <c r="F24" s="214"/>
      <c r="G24" s="214"/>
      <c r="H24" s="214"/>
      <c r="I24" s="214"/>
      <c r="J24" s="214"/>
      <c r="K24" s="214"/>
    </row>
    <row r="25" spans="1:11" s="104" customFormat="1" ht="75">
      <c r="A25" s="207"/>
      <c r="B25" s="207"/>
      <c r="C25" s="108" t="s">
        <v>686</v>
      </c>
      <c r="D25" s="112">
        <v>50</v>
      </c>
      <c r="E25" s="109"/>
      <c r="F25" s="109"/>
      <c r="G25" s="109"/>
      <c r="H25" s="110"/>
      <c r="I25" s="110"/>
      <c r="J25" s="109"/>
      <c r="K25" s="92" t="s">
        <v>655</v>
      </c>
    </row>
    <row r="26" spans="1:11" s="104" customFormat="1" ht="75">
      <c r="A26" s="207"/>
      <c r="B26" s="207"/>
      <c r="C26" s="108" t="s">
        <v>55</v>
      </c>
      <c r="D26" s="112">
        <v>50</v>
      </c>
      <c r="E26" s="109"/>
      <c r="F26" s="109"/>
      <c r="G26" s="109"/>
      <c r="H26" s="110"/>
      <c r="I26" s="110"/>
      <c r="J26" s="109"/>
      <c r="K26" s="92" t="s">
        <v>655</v>
      </c>
    </row>
    <row r="27" spans="1:11" s="104" customFormat="1" ht="37.5">
      <c r="A27" s="207"/>
      <c r="B27" s="207"/>
      <c r="C27" s="108" t="s">
        <v>667</v>
      </c>
      <c r="D27" s="112">
        <v>50</v>
      </c>
      <c r="E27" s="109"/>
      <c r="F27" s="109"/>
      <c r="G27" s="109"/>
      <c r="H27" s="110"/>
      <c r="I27" s="110"/>
      <c r="J27" s="109"/>
      <c r="K27" s="93" t="s">
        <v>687</v>
      </c>
    </row>
    <row r="28" spans="1:11" s="104" customFormat="1" ht="112.5">
      <c r="A28" s="207"/>
      <c r="B28" s="207"/>
      <c r="C28" s="94" t="s">
        <v>669</v>
      </c>
      <c r="D28" s="109">
        <v>50</v>
      </c>
      <c r="E28" s="113"/>
      <c r="F28" s="109"/>
      <c r="G28" s="114"/>
      <c r="H28" s="110"/>
      <c r="I28" s="110"/>
      <c r="J28" s="109"/>
      <c r="K28" s="48" t="s">
        <v>661</v>
      </c>
    </row>
    <row r="29" spans="1:11" s="104" customFormat="1" ht="112.5">
      <c r="A29" s="207"/>
      <c r="B29" s="207"/>
      <c r="C29" s="94" t="s">
        <v>670</v>
      </c>
      <c r="D29" s="109">
        <v>50</v>
      </c>
      <c r="E29" s="113"/>
      <c r="F29" s="109"/>
      <c r="G29" s="114"/>
      <c r="H29" s="110"/>
      <c r="I29" s="110"/>
      <c r="J29" s="109"/>
      <c r="K29" s="48" t="s">
        <v>661</v>
      </c>
    </row>
    <row r="30" spans="1:11" s="104" customFormat="1" ht="75">
      <c r="A30" s="207"/>
      <c r="B30" s="207"/>
      <c r="C30" s="94" t="s">
        <v>57</v>
      </c>
      <c r="D30" s="115">
        <v>50</v>
      </c>
      <c r="E30" s="115"/>
      <c r="F30" s="115"/>
      <c r="G30" s="115"/>
      <c r="H30" s="115"/>
      <c r="I30" s="115"/>
      <c r="J30" s="116"/>
      <c r="K30" s="48" t="s">
        <v>664</v>
      </c>
    </row>
    <row r="31" spans="1:11" s="104" customFormat="1" ht="37.5">
      <c r="A31" s="207"/>
      <c r="B31" s="207"/>
      <c r="C31" s="94" t="s">
        <v>671</v>
      </c>
      <c r="D31" s="115"/>
      <c r="E31" s="115"/>
      <c r="F31" s="115"/>
      <c r="G31" s="115"/>
      <c r="H31" s="115"/>
      <c r="I31" s="115"/>
      <c r="J31" s="107"/>
      <c r="K31" s="48"/>
    </row>
    <row r="32" spans="1:11" s="104" customFormat="1" ht="18.75">
      <c r="A32" s="207"/>
      <c r="B32" s="207"/>
      <c r="C32" s="94" t="s">
        <v>465</v>
      </c>
      <c r="D32" s="115">
        <v>0</v>
      </c>
      <c r="E32" s="115"/>
      <c r="F32" s="115"/>
      <c r="G32" s="115"/>
      <c r="H32" s="115"/>
      <c r="I32" s="115"/>
      <c r="J32" s="107"/>
      <c r="K32" s="48" t="s">
        <v>372</v>
      </c>
    </row>
    <row r="33" spans="1:11" s="104" customFormat="1" ht="18.75">
      <c r="A33" s="207"/>
      <c r="B33" s="207"/>
      <c r="C33" s="94" t="s">
        <v>466</v>
      </c>
      <c r="D33" s="115">
        <v>0</v>
      </c>
      <c r="E33" s="115"/>
      <c r="F33" s="115"/>
      <c r="G33" s="115"/>
      <c r="H33" s="115"/>
      <c r="I33" s="115"/>
      <c r="J33" s="107"/>
      <c r="K33" s="48" t="s">
        <v>372</v>
      </c>
    </row>
    <row r="34" spans="1:11" s="104" customFormat="1" ht="20.2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37.5">
      <c r="A36" s="207"/>
      <c r="B36" s="207"/>
      <c r="C36" s="108" t="s">
        <v>674</v>
      </c>
      <c r="D36" s="109">
        <v>0</v>
      </c>
      <c r="E36" s="109"/>
      <c r="F36" s="109"/>
      <c r="G36" s="109"/>
      <c r="H36" s="110"/>
      <c r="I36" s="110"/>
      <c r="J36" s="109"/>
      <c r="K36" s="93" t="s">
        <v>473</v>
      </c>
    </row>
    <row r="37" spans="1:11" s="117" customFormat="1" ht="12.75" customHeight="1">
      <c r="A37" s="207"/>
      <c r="B37" s="209" t="s">
        <v>484</v>
      </c>
      <c r="C37" s="210" t="s">
        <v>58</v>
      </c>
      <c r="D37" s="210"/>
      <c r="E37" s="210"/>
      <c r="F37" s="210"/>
      <c r="G37" s="210"/>
      <c r="H37" s="210"/>
      <c r="I37" s="210"/>
      <c r="J37" s="210"/>
      <c r="K37" s="210"/>
    </row>
    <row r="38" spans="1:11" s="117" customFormat="1" ht="281.25">
      <c r="A38" s="207"/>
      <c r="B38" s="207"/>
      <c r="C38" s="95" t="s">
        <v>676</v>
      </c>
      <c r="D38" s="118"/>
      <c r="E38" s="119"/>
      <c r="F38" s="119"/>
      <c r="G38" s="240" t="s">
        <v>381</v>
      </c>
      <c r="H38" s="240"/>
      <c r="I38" s="238"/>
      <c r="J38" s="240"/>
      <c r="K38" s="241" t="s">
        <v>385</v>
      </c>
    </row>
    <row r="39" spans="1:11" s="117" customFormat="1" ht="37.5">
      <c r="A39" s="207"/>
      <c r="B39" s="207"/>
      <c r="C39" s="95" t="s">
        <v>59</v>
      </c>
      <c r="D39" s="118"/>
      <c r="E39" s="119"/>
      <c r="F39" s="119"/>
      <c r="G39" s="246" t="s">
        <v>387</v>
      </c>
      <c r="H39" s="243"/>
      <c r="I39" s="243"/>
      <c r="J39" s="240"/>
      <c r="K39" s="244" t="s">
        <v>492</v>
      </c>
    </row>
    <row r="40" spans="1:11" ht="54" customHeight="1">
      <c r="A40" s="223" t="s">
        <v>608</v>
      </c>
      <c r="B40" s="223"/>
      <c r="C40" s="201" t="s">
        <v>82</v>
      </c>
      <c r="D40" s="201"/>
      <c r="E40" s="201"/>
      <c r="F40" s="201"/>
      <c r="G40" s="201"/>
      <c r="H40" s="201"/>
      <c r="I40" s="201"/>
      <c r="J40" s="201"/>
      <c r="K40" s="123"/>
    </row>
    <row r="41" spans="1:11" ht="16.5" customHeight="1">
      <c r="A41" s="202" t="s">
        <v>610</v>
      </c>
      <c r="B41" s="202"/>
      <c r="C41" s="203" t="s">
        <v>53</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48.75"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205" customFormat="1" ht="18.75"/>
    <row r="46" spans="1:11" s="96" customFormat="1" ht="18.75">
      <c r="A46" s="127" t="s">
        <v>679</v>
      </c>
      <c r="B46" s="128"/>
      <c r="C46" s="97"/>
      <c r="D46" s="98"/>
      <c r="E46" s="98"/>
      <c r="F46" s="98"/>
      <c r="J46" s="97"/>
      <c r="K46" s="97"/>
    </row>
    <row r="47" spans="1:11" s="129" customFormat="1" ht="18.75">
      <c r="A47" s="221"/>
      <c r="B47" s="221"/>
      <c r="C47" s="221"/>
      <c r="D47" s="221"/>
      <c r="E47" s="221"/>
      <c r="F47" s="221"/>
      <c r="G47" s="221"/>
      <c r="J47" s="130"/>
      <c r="K47" s="130"/>
    </row>
    <row r="48" spans="1:11" s="96" customFormat="1" ht="18.75">
      <c r="A48" s="127" t="s">
        <v>680</v>
      </c>
      <c r="B48" s="128"/>
      <c r="C48" s="97"/>
      <c r="D48" s="98"/>
      <c r="E48" s="98"/>
      <c r="F48" s="98"/>
      <c r="J48" s="97"/>
      <c r="K48" s="97"/>
    </row>
    <row r="49" spans="1:11" s="96" customFormat="1" ht="18.75">
      <c r="A49" s="131" t="s">
        <v>615</v>
      </c>
      <c r="C49" s="97"/>
      <c r="D49" s="98"/>
      <c r="E49" s="98"/>
      <c r="F49" s="98"/>
      <c r="J49" s="97"/>
      <c r="K49" s="97"/>
    </row>
    <row r="50" spans="1:11" s="96" customFormat="1" ht="18.75">
      <c r="A50" s="277"/>
      <c r="B50" s="277"/>
      <c r="C50" s="277"/>
      <c r="D50" s="98"/>
      <c r="E50" s="98"/>
      <c r="F50" s="98"/>
      <c r="J50" s="97"/>
      <c r="K50" s="97"/>
    </row>
    <row r="51" spans="1:11" s="96" customFormat="1" ht="18.75">
      <c r="A51" s="101"/>
      <c r="C51" s="97"/>
      <c r="D51" s="98"/>
      <c r="E51" s="98"/>
      <c r="F51" s="98"/>
      <c r="J51" s="97"/>
      <c r="K51" s="97"/>
    </row>
    <row r="52" spans="1:11" s="96" customFormat="1" ht="18.75">
      <c r="A52" s="116"/>
      <c r="B52" s="116"/>
      <c r="C52" s="116"/>
      <c r="D52" s="116"/>
      <c r="E52" s="116"/>
      <c r="F52" s="116"/>
      <c r="G52" s="116"/>
      <c r="H52" s="116"/>
      <c r="I52" s="116"/>
      <c r="J52" s="116"/>
      <c r="K52" s="116"/>
    </row>
    <row r="53" spans="1:11" s="96" customFormat="1" ht="18.75">
      <c r="A53" s="222" t="s">
        <v>616</v>
      </c>
      <c r="B53" s="222"/>
      <c r="C53" s="222"/>
      <c r="D53" s="222"/>
      <c r="E53" s="222"/>
      <c r="F53" s="222"/>
      <c r="G53" s="222"/>
      <c r="H53" s="222"/>
      <c r="I53" s="222"/>
      <c r="J53" s="222"/>
      <c r="K53" s="222"/>
    </row>
    <row r="54" spans="1:11" s="96" customFormat="1" ht="18.75">
      <c r="A54" s="101"/>
      <c r="C54" s="97"/>
      <c r="D54" s="98"/>
      <c r="E54" s="98"/>
      <c r="F54" s="98"/>
      <c r="J54" s="97"/>
      <c r="K54" s="97"/>
    </row>
    <row r="55" spans="3:11" s="96" customFormat="1" ht="18.75">
      <c r="C55" s="97"/>
      <c r="D55" s="98"/>
      <c r="E55" s="98"/>
      <c r="F55" s="98"/>
      <c r="J55" s="97"/>
      <c r="K55" s="97"/>
    </row>
    <row r="57" ht="18.75">
      <c r="C57" s="97" t="s">
        <v>83</v>
      </c>
    </row>
    <row r="58" spans="1:9" ht="18.75">
      <c r="A58" s="101" t="s">
        <v>617</v>
      </c>
      <c r="B58" s="97"/>
      <c r="D58" s="97"/>
      <c r="E58" s="97"/>
      <c r="F58" s="97"/>
      <c r="G58" s="97"/>
      <c r="H58" s="97"/>
      <c r="I58" s="97"/>
    </row>
  </sheetData>
  <sheetProtection selectLockedCells="1" selectUnlockedCells="1"/>
  <mergeCells count="28">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0:C50"/>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B36">
      <selection activeCell="G38" sqref="G38:K39"/>
    </sheetView>
  </sheetViews>
  <sheetFormatPr defaultColWidth="11.57421875" defaultRowHeight="12.75"/>
  <cols>
    <col min="1" max="1" width="16.7109375" style="96" customWidth="1"/>
    <col min="2" max="2" width="14.28125" style="96" customWidth="1"/>
    <col min="3" max="3" width="79.57421875" style="97" customWidth="1"/>
    <col min="4" max="6" width="9.57421875" style="98" customWidth="1"/>
    <col min="7" max="7" width="10.7109375" style="96" customWidth="1"/>
    <col min="8" max="9" width="9.57421875" style="96" customWidth="1"/>
    <col min="10" max="10" width="17.00390625" style="97" customWidth="1"/>
    <col min="11" max="11" width="72.14062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46</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2.75" customHeight="1">
      <c r="B6" s="269" t="s">
        <v>84</v>
      </c>
      <c r="C6" s="269"/>
      <c r="D6" s="269"/>
      <c r="E6" s="269"/>
      <c r="F6" s="269"/>
      <c r="G6" s="269"/>
      <c r="H6" s="269"/>
      <c r="I6" s="269"/>
      <c r="J6" s="269"/>
      <c r="K6" s="269"/>
      <c r="L6" s="269"/>
    </row>
    <row r="7" spans="1:12" s="104" customFormat="1" ht="36.75" customHeight="1">
      <c r="A7" s="176"/>
      <c r="B7" s="278" t="s">
        <v>85</v>
      </c>
      <c r="C7" s="278"/>
      <c r="D7" s="278"/>
      <c r="E7" s="278"/>
      <c r="F7" s="278"/>
      <c r="G7" s="278"/>
      <c r="H7" s="278"/>
      <c r="I7" s="278"/>
      <c r="J7" s="278"/>
      <c r="K7" s="278"/>
      <c r="L7" s="278"/>
    </row>
    <row r="8" spans="1:12" ht="11.25" customHeight="1">
      <c r="A8" s="102"/>
      <c r="B8" s="271"/>
      <c r="C8" s="271"/>
      <c r="D8" s="271"/>
      <c r="E8" s="271"/>
      <c r="F8" s="271"/>
      <c r="G8" s="271"/>
      <c r="H8" s="271"/>
      <c r="I8" s="271"/>
      <c r="J8" s="271"/>
      <c r="K8" s="271"/>
      <c r="L8" s="271"/>
    </row>
    <row r="9" spans="1:11" s="104" customFormat="1" ht="41.25" customHeight="1">
      <c r="A9" s="206" t="s">
        <v>396</v>
      </c>
      <c r="B9" s="206" t="s">
        <v>397</v>
      </c>
      <c r="C9" s="206" t="s">
        <v>398</v>
      </c>
      <c r="D9" s="272" t="s">
        <v>399</v>
      </c>
      <c r="E9" s="272"/>
      <c r="F9" s="272"/>
      <c r="G9" s="273" t="s">
        <v>400</v>
      </c>
      <c r="H9" s="273"/>
      <c r="I9" s="273"/>
      <c r="J9" s="206" t="s">
        <v>401</v>
      </c>
      <c r="K9" s="206" t="s">
        <v>402</v>
      </c>
    </row>
    <row r="10" spans="1:11" s="104" customFormat="1" ht="56.25">
      <c r="A10" s="206"/>
      <c r="B10" s="206"/>
      <c r="C10" s="206"/>
      <c r="D10" s="103" t="s">
        <v>403</v>
      </c>
      <c r="E10" s="103" t="s">
        <v>404</v>
      </c>
      <c r="F10" s="103" t="s">
        <v>405</v>
      </c>
      <c r="G10" s="103" t="s">
        <v>403</v>
      </c>
      <c r="H10" s="105" t="s">
        <v>404</v>
      </c>
      <c r="I10" s="105" t="s">
        <v>405</v>
      </c>
      <c r="J10" s="206"/>
      <c r="K10" s="206"/>
    </row>
    <row r="11" spans="1:11" s="104" customFormat="1" ht="79.5" customHeight="1">
      <c r="A11" s="207" t="s">
        <v>406</v>
      </c>
      <c r="B11" s="207" t="s">
        <v>444</v>
      </c>
      <c r="C11" s="106" t="s">
        <v>621</v>
      </c>
      <c r="D11" s="107"/>
      <c r="E11" s="107"/>
      <c r="F11" s="107"/>
      <c r="G11" s="107">
        <v>0.5</v>
      </c>
      <c r="H11" s="107"/>
      <c r="I11" s="107"/>
      <c r="J11" s="107"/>
      <c r="K11" s="106" t="s">
        <v>75</v>
      </c>
    </row>
    <row r="12" spans="1:11" s="104" customFormat="1" ht="56.25">
      <c r="A12" s="207"/>
      <c r="B12" s="207"/>
      <c r="C12" s="108" t="s">
        <v>651</v>
      </c>
      <c r="D12" s="109">
        <v>250</v>
      </c>
      <c r="E12" s="109"/>
      <c r="F12" s="109"/>
      <c r="G12" s="109"/>
      <c r="H12" s="110"/>
      <c r="I12" s="110"/>
      <c r="J12" s="109"/>
      <c r="K12" s="111" t="s">
        <v>450</v>
      </c>
    </row>
    <row r="13" spans="1:11" s="104" customFormat="1" ht="25.5" customHeight="1">
      <c r="A13" s="207"/>
      <c r="B13" s="207"/>
      <c r="C13" s="214" t="s">
        <v>652</v>
      </c>
      <c r="D13" s="214"/>
      <c r="E13" s="214"/>
      <c r="F13" s="214"/>
      <c r="G13" s="214"/>
      <c r="H13" s="214"/>
      <c r="I13" s="214"/>
      <c r="J13" s="214"/>
      <c r="K13" s="214"/>
    </row>
    <row r="14" spans="1:11" s="104" customFormat="1" ht="18.75">
      <c r="A14" s="207"/>
      <c r="B14" s="207"/>
      <c r="C14" s="275" t="s">
        <v>653</v>
      </c>
      <c r="D14" s="275"/>
      <c r="E14" s="275"/>
      <c r="F14" s="275"/>
      <c r="G14" s="275"/>
      <c r="H14" s="275"/>
      <c r="I14" s="275"/>
      <c r="J14" s="275"/>
      <c r="K14" s="275"/>
    </row>
    <row r="15" spans="1:11" s="104" customFormat="1" ht="56.25">
      <c r="A15" s="207"/>
      <c r="B15" s="207"/>
      <c r="C15" s="108" t="s">
        <v>654</v>
      </c>
      <c r="D15" s="112">
        <v>3</v>
      </c>
      <c r="E15" s="109"/>
      <c r="F15" s="109"/>
      <c r="G15" s="109"/>
      <c r="H15" s="110"/>
      <c r="I15" s="110"/>
      <c r="J15" s="109"/>
      <c r="K15" s="92" t="s">
        <v>657</v>
      </c>
    </row>
    <row r="16" spans="1:11" s="104" customFormat="1" ht="56.25">
      <c r="A16" s="207"/>
      <c r="B16" s="207"/>
      <c r="C16" s="108" t="s">
        <v>656</v>
      </c>
      <c r="D16" s="112">
        <v>6</v>
      </c>
      <c r="E16" s="109"/>
      <c r="F16" s="109"/>
      <c r="G16" s="109"/>
      <c r="H16" s="110"/>
      <c r="I16" s="110"/>
      <c r="J16" s="109"/>
      <c r="K16" s="92" t="s">
        <v>655</v>
      </c>
    </row>
    <row r="17" spans="1:11" s="104" customFormat="1" ht="18.75">
      <c r="A17" s="207"/>
      <c r="B17" s="207"/>
      <c r="C17" s="108" t="s">
        <v>658</v>
      </c>
      <c r="D17" s="112">
        <v>3</v>
      </c>
      <c r="E17" s="109"/>
      <c r="F17" s="109"/>
      <c r="G17" s="109"/>
      <c r="H17" s="110"/>
      <c r="I17" s="110"/>
      <c r="J17" s="109"/>
      <c r="K17" s="93" t="s">
        <v>687</v>
      </c>
    </row>
    <row r="18" spans="1:11" s="104" customFormat="1" ht="93.75">
      <c r="A18" s="207"/>
      <c r="B18" s="207"/>
      <c r="C18" s="94" t="s">
        <v>660</v>
      </c>
      <c r="D18" s="109">
        <v>6</v>
      </c>
      <c r="E18" s="113"/>
      <c r="F18" s="109"/>
      <c r="G18" s="114"/>
      <c r="H18" s="110"/>
      <c r="I18" s="110"/>
      <c r="J18" s="109"/>
      <c r="K18" s="48" t="s">
        <v>661</v>
      </c>
    </row>
    <row r="19" spans="1:11" s="104" customFormat="1" ht="93.75">
      <c r="A19" s="207"/>
      <c r="B19" s="207"/>
      <c r="C19" s="94" t="s">
        <v>662</v>
      </c>
      <c r="D19" s="109">
        <v>6</v>
      </c>
      <c r="E19" s="113"/>
      <c r="F19" s="109"/>
      <c r="G19" s="114"/>
      <c r="H19" s="110"/>
      <c r="I19" s="110"/>
      <c r="J19" s="109"/>
      <c r="K19" s="48" t="s">
        <v>661</v>
      </c>
    </row>
    <row r="20" spans="1:11" s="104" customFormat="1" ht="56.25">
      <c r="A20" s="207"/>
      <c r="B20" s="207"/>
      <c r="C20" s="94" t="s">
        <v>697</v>
      </c>
      <c r="D20" s="115">
        <v>15</v>
      </c>
      <c r="E20" s="115"/>
      <c r="F20" s="115"/>
      <c r="G20" s="115"/>
      <c r="H20" s="115"/>
      <c r="I20" s="115"/>
      <c r="J20" s="116"/>
      <c r="K20" s="48" t="s">
        <v>664</v>
      </c>
    </row>
    <row r="21" spans="1:11" s="104" customFormat="1" ht="37.5">
      <c r="A21" s="207"/>
      <c r="B21" s="207"/>
      <c r="C21" s="94" t="s">
        <v>665</v>
      </c>
      <c r="D21" s="115"/>
      <c r="E21" s="115"/>
      <c r="F21" s="115"/>
      <c r="G21" s="115"/>
      <c r="H21" s="115"/>
      <c r="I21" s="115"/>
      <c r="J21" s="107"/>
      <c r="K21" s="48"/>
    </row>
    <row r="22" spans="1:11" s="104" customFormat="1" ht="18.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12.75" customHeight="1">
      <c r="A24" s="207"/>
      <c r="B24" s="207"/>
      <c r="C24" s="214" t="s">
        <v>666</v>
      </c>
      <c r="D24" s="214"/>
      <c r="E24" s="214"/>
      <c r="F24" s="214"/>
      <c r="G24" s="214"/>
      <c r="H24" s="214"/>
      <c r="I24" s="214"/>
      <c r="J24" s="214"/>
      <c r="K24" s="214"/>
    </row>
    <row r="25" spans="1:11" s="104" customFormat="1" ht="56.25">
      <c r="A25" s="207"/>
      <c r="B25" s="207"/>
      <c r="C25" s="108" t="s">
        <v>686</v>
      </c>
      <c r="D25" s="112">
        <v>50</v>
      </c>
      <c r="E25" s="109"/>
      <c r="F25" s="109"/>
      <c r="G25" s="109"/>
      <c r="H25" s="110"/>
      <c r="I25" s="110"/>
      <c r="J25" s="109"/>
      <c r="K25" s="92" t="s">
        <v>655</v>
      </c>
    </row>
    <row r="26" spans="1:11" s="104" customFormat="1" ht="56.25">
      <c r="A26" s="207"/>
      <c r="B26" s="207"/>
      <c r="C26" s="108" t="s">
        <v>55</v>
      </c>
      <c r="D26" s="112">
        <v>50</v>
      </c>
      <c r="E26" s="109"/>
      <c r="F26" s="109"/>
      <c r="G26" s="109"/>
      <c r="H26" s="110"/>
      <c r="I26" s="110"/>
      <c r="J26" s="109"/>
      <c r="K26" s="92" t="s">
        <v>655</v>
      </c>
    </row>
    <row r="27" spans="1:11" s="104" customFormat="1" ht="18.75">
      <c r="A27" s="207"/>
      <c r="B27" s="207"/>
      <c r="C27" s="108" t="s">
        <v>667</v>
      </c>
      <c r="D27" s="112">
        <v>50</v>
      </c>
      <c r="E27" s="109"/>
      <c r="F27" s="109"/>
      <c r="G27" s="109"/>
      <c r="H27" s="110"/>
      <c r="I27" s="110"/>
      <c r="J27" s="109"/>
      <c r="K27" s="93" t="s">
        <v>687</v>
      </c>
    </row>
    <row r="28" spans="1:11" s="104" customFormat="1" ht="93.75">
      <c r="A28" s="207"/>
      <c r="B28" s="207"/>
      <c r="C28" s="94" t="s">
        <v>669</v>
      </c>
      <c r="D28" s="109">
        <v>50</v>
      </c>
      <c r="E28" s="113"/>
      <c r="F28" s="109"/>
      <c r="G28" s="114"/>
      <c r="H28" s="110"/>
      <c r="I28" s="110"/>
      <c r="J28" s="109"/>
      <c r="K28" s="48" t="s">
        <v>661</v>
      </c>
    </row>
    <row r="29" spans="1:11" s="104" customFormat="1" ht="93.75">
      <c r="A29" s="207"/>
      <c r="B29" s="207"/>
      <c r="C29" s="94" t="s">
        <v>670</v>
      </c>
      <c r="D29" s="109">
        <v>50</v>
      </c>
      <c r="E29" s="113"/>
      <c r="F29" s="109"/>
      <c r="G29" s="114"/>
      <c r="H29" s="110"/>
      <c r="I29" s="110"/>
      <c r="J29" s="109"/>
      <c r="K29" s="48" t="s">
        <v>661</v>
      </c>
    </row>
    <row r="30" spans="1:11" s="104" customFormat="1" ht="56.25">
      <c r="A30" s="207"/>
      <c r="B30" s="207"/>
      <c r="C30" s="94" t="s">
        <v>57</v>
      </c>
      <c r="D30" s="115">
        <v>50</v>
      </c>
      <c r="E30" s="115"/>
      <c r="F30" s="115"/>
      <c r="G30" s="115"/>
      <c r="H30" s="115"/>
      <c r="I30" s="115"/>
      <c r="J30" s="116"/>
      <c r="K30" s="48" t="s">
        <v>664</v>
      </c>
    </row>
    <row r="31" spans="1:11" s="104" customFormat="1" ht="37.5">
      <c r="A31" s="207"/>
      <c r="B31" s="207"/>
      <c r="C31" s="94" t="s">
        <v>671</v>
      </c>
      <c r="D31" s="115"/>
      <c r="E31" s="115"/>
      <c r="F31" s="115"/>
      <c r="G31" s="115"/>
      <c r="H31" s="115"/>
      <c r="I31" s="115"/>
      <c r="J31" s="107"/>
      <c r="K31" s="48"/>
    </row>
    <row r="32" spans="1:11" s="104" customFormat="1" ht="18.75">
      <c r="A32" s="207"/>
      <c r="B32" s="207"/>
      <c r="C32" s="94" t="s">
        <v>465</v>
      </c>
      <c r="D32" s="115">
        <v>0</v>
      </c>
      <c r="E32" s="115"/>
      <c r="F32" s="115"/>
      <c r="G32" s="115"/>
      <c r="H32" s="115"/>
      <c r="I32" s="115"/>
      <c r="J32" s="107"/>
      <c r="K32" s="48" t="s">
        <v>372</v>
      </c>
    </row>
    <row r="33" spans="1:11" s="104" customFormat="1" ht="18.75">
      <c r="A33" s="207"/>
      <c r="B33" s="207"/>
      <c r="C33" s="94" t="s">
        <v>466</v>
      </c>
      <c r="D33" s="115">
        <v>0</v>
      </c>
      <c r="E33" s="115"/>
      <c r="F33" s="115"/>
      <c r="G33" s="115"/>
      <c r="H33" s="115"/>
      <c r="I33" s="115"/>
      <c r="J33" s="107"/>
      <c r="K33" s="48" t="s">
        <v>372</v>
      </c>
    </row>
    <row r="34" spans="1:11" s="104" customFormat="1" ht="12.7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18.75">
      <c r="A36" s="207"/>
      <c r="B36" s="207"/>
      <c r="C36" s="108" t="s">
        <v>674</v>
      </c>
      <c r="D36" s="109">
        <v>0</v>
      </c>
      <c r="E36" s="109"/>
      <c r="F36" s="109"/>
      <c r="G36" s="109"/>
      <c r="H36" s="110"/>
      <c r="I36" s="110"/>
      <c r="J36" s="109"/>
      <c r="K36" s="93" t="s">
        <v>473</v>
      </c>
    </row>
    <row r="37" spans="1:11" s="117" customFormat="1" ht="12.75" customHeight="1">
      <c r="A37" s="207"/>
      <c r="B37" s="209" t="s">
        <v>484</v>
      </c>
      <c r="C37" s="210" t="s">
        <v>58</v>
      </c>
      <c r="D37" s="210"/>
      <c r="E37" s="210"/>
      <c r="F37" s="210"/>
      <c r="G37" s="210"/>
      <c r="H37" s="210"/>
      <c r="I37" s="210"/>
      <c r="J37" s="210"/>
      <c r="K37" s="210"/>
    </row>
    <row r="38" spans="1:11" s="117" customFormat="1" ht="243.75">
      <c r="A38" s="207"/>
      <c r="B38" s="207"/>
      <c r="C38" s="95" t="s">
        <v>676</v>
      </c>
      <c r="D38" s="118"/>
      <c r="E38" s="119"/>
      <c r="F38" s="119"/>
      <c r="G38" s="240" t="s">
        <v>381</v>
      </c>
      <c r="H38" s="240"/>
      <c r="I38" s="238"/>
      <c r="J38" s="240"/>
      <c r="K38" s="241" t="s">
        <v>385</v>
      </c>
    </row>
    <row r="39" spans="1:11" s="117" customFormat="1" ht="37.5">
      <c r="A39" s="207"/>
      <c r="B39" s="207"/>
      <c r="C39" s="95" t="s">
        <v>59</v>
      </c>
      <c r="D39" s="118"/>
      <c r="E39" s="119"/>
      <c r="F39" s="119"/>
      <c r="G39" s="246" t="s">
        <v>387</v>
      </c>
      <c r="H39" s="243"/>
      <c r="I39" s="243"/>
      <c r="J39" s="240"/>
      <c r="K39" s="244" t="s">
        <v>492</v>
      </c>
    </row>
    <row r="40" spans="1:11" ht="39" customHeight="1">
      <c r="A40" s="223" t="s">
        <v>608</v>
      </c>
      <c r="B40" s="223"/>
      <c r="C40" s="201" t="s">
        <v>86</v>
      </c>
      <c r="D40" s="201"/>
      <c r="E40" s="201"/>
      <c r="F40" s="201"/>
      <c r="G40" s="201"/>
      <c r="H40" s="201"/>
      <c r="I40" s="201"/>
      <c r="J40" s="201"/>
      <c r="K40" s="123"/>
    </row>
    <row r="41" spans="1:11" ht="26.25" customHeight="1">
      <c r="A41" s="202" t="s">
        <v>610</v>
      </c>
      <c r="B41" s="202"/>
      <c r="C41" s="203" t="s">
        <v>53</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33.75"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205" customFormat="1" ht="18.75"/>
    <row r="46" spans="1:11" s="96" customFormat="1" ht="18.75">
      <c r="A46" s="127" t="s">
        <v>679</v>
      </c>
      <c r="B46" s="128"/>
      <c r="C46" s="97"/>
      <c r="D46" s="98"/>
      <c r="E46" s="98"/>
      <c r="F46" s="98"/>
      <c r="J46" s="97"/>
      <c r="K46" s="97"/>
    </row>
    <row r="47" spans="1:11" s="129" customFormat="1" ht="18.75">
      <c r="A47" s="221"/>
      <c r="B47" s="221"/>
      <c r="C47" s="221"/>
      <c r="D47" s="221"/>
      <c r="E47" s="221"/>
      <c r="F47" s="221"/>
      <c r="G47" s="221"/>
      <c r="J47" s="130"/>
      <c r="K47" s="130"/>
    </row>
    <row r="48" spans="1:11" s="96" customFormat="1" ht="18.75">
      <c r="A48" s="127" t="s">
        <v>680</v>
      </c>
      <c r="B48" s="128"/>
      <c r="C48" s="97"/>
      <c r="D48" s="98"/>
      <c r="E48" s="98"/>
      <c r="F48" s="98"/>
      <c r="J48" s="97"/>
      <c r="K48" s="97"/>
    </row>
    <row r="49" spans="1:11" s="96" customFormat="1" ht="18.75">
      <c r="A49" s="131" t="s">
        <v>615</v>
      </c>
      <c r="C49" s="97"/>
      <c r="D49" s="98"/>
      <c r="E49" s="98"/>
      <c r="F49" s="98"/>
      <c r="J49" s="97"/>
      <c r="K49" s="97"/>
    </row>
    <row r="50" spans="1:11" s="96" customFormat="1" ht="18.75">
      <c r="A50" s="277"/>
      <c r="B50" s="277"/>
      <c r="C50" s="277"/>
      <c r="D50" s="98"/>
      <c r="E50" s="98"/>
      <c r="F50" s="98"/>
      <c r="J50" s="97"/>
      <c r="K50" s="97"/>
    </row>
    <row r="51" spans="1:11" s="96" customFormat="1" ht="18.75">
      <c r="A51" s="101"/>
      <c r="C51" s="97"/>
      <c r="D51" s="98"/>
      <c r="E51" s="98"/>
      <c r="F51" s="98"/>
      <c r="J51" s="97"/>
      <c r="K51" s="97"/>
    </row>
    <row r="52" spans="1:11" s="96" customFormat="1" ht="18.75">
      <c r="A52" s="116"/>
      <c r="B52" s="116"/>
      <c r="C52" s="116"/>
      <c r="D52" s="116"/>
      <c r="E52" s="116"/>
      <c r="F52" s="116"/>
      <c r="G52" s="116"/>
      <c r="H52" s="116"/>
      <c r="I52" s="116"/>
      <c r="J52" s="116"/>
      <c r="K52" s="116"/>
    </row>
    <row r="53" spans="1:11" s="96" customFormat="1" ht="18.75">
      <c r="A53" s="222" t="s">
        <v>616</v>
      </c>
      <c r="B53" s="222"/>
      <c r="C53" s="222"/>
      <c r="D53" s="222"/>
      <c r="E53" s="222"/>
      <c r="F53" s="222"/>
      <c r="G53" s="222"/>
      <c r="H53" s="222"/>
      <c r="I53" s="222"/>
      <c r="J53" s="222"/>
      <c r="K53" s="222"/>
    </row>
    <row r="54" spans="1:11" s="96" customFormat="1" ht="18.75">
      <c r="A54" s="101"/>
      <c r="C54" s="97"/>
      <c r="D54" s="98"/>
      <c r="E54" s="98"/>
      <c r="F54" s="98"/>
      <c r="J54" s="97"/>
      <c r="K54" s="97"/>
    </row>
    <row r="55" spans="3:11" s="96" customFormat="1" ht="18.75">
      <c r="C55" s="97"/>
      <c r="D55" s="98"/>
      <c r="E55" s="98"/>
      <c r="F55" s="98"/>
      <c r="J55" s="97"/>
      <c r="K55" s="97"/>
    </row>
    <row r="58" spans="1:9" ht="18.75">
      <c r="A58" s="101" t="s">
        <v>617</v>
      </c>
      <c r="B58" s="97"/>
      <c r="D58" s="97"/>
      <c r="E58" s="97"/>
      <c r="F58" s="97"/>
      <c r="G58" s="97"/>
      <c r="H58" s="97"/>
      <c r="I58" s="97"/>
    </row>
  </sheetData>
  <sheetProtection selectLockedCells="1" selectUnlockedCells="1"/>
  <mergeCells count="28">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0:C50"/>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C1">
      <selection activeCell="G38" sqref="G38:K39"/>
    </sheetView>
  </sheetViews>
  <sheetFormatPr defaultColWidth="11.57421875" defaultRowHeight="12.75"/>
  <cols>
    <col min="1" max="1" width="16.7109375" style="96" customWidth="1"/>
    <col min="2" max="2" width="14.28125" style="96" customWidth="1"/>
    <col min="3" max="3" width="74.57421875" style="97" customWidth="1"/>
    <col min="4" max="6" width="9.57421875" style="98" customWidth="1"/>
    <col min="7" max="9" width="9.57421875" style="96" customWidth="1"/>
    <col min="10" max="10" width="17.00390625" style="97" customWidth="1"/>
    <col min="11" max="11" width="72.5742187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47</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8.75">
      <c r="B6" s="269" t="s">
        <v>87</v>
      </c>
      <c r="C6" s="269"/>
      <c r="D6" s="269"/>
      <c r="E6" s="269"/>
      <c r="F6" s="269"/>
      <c r="G6" s="269"/>
      <c r="H6" s="269"/>
      <c r="I6" s="269"/>
      <c r="J6" s="269"/>
      <c r="K6" s="269"/>
      <c r="L6" s="269"/>
    </row>
    <row r="7" spans="1:12" s="104" customFormat="1" ht="37.5" customHeight="1">
      <c r="A7" s="176"/>
      <c r="B7" s="278" t="s">
        <v>80</v>
      </c>
      <c r="C7" s="278"/>
      <c r="D7" s="278"/>
      <c r="E7" s="278"/>
      <c r="F7" s="278"/>
      <c r="G7" s="278"/>
      <c r="H7" s="278"/>
      <c r="I7" s="278"/>
      <c r="J7" s="278"/>
      <c r="K7" s="278"/>
      <c r="L7" s="278"/>
    </row>
    <row r="8" spans="1:12" ht="18.75">
      <c r="A8" s="102"/>
      <c r="B8" s="271"/>
      <c r="C8" s="271"/>
      <c r="D8" s="271"/>
      <c r="E8" s="271"/>
      <c r="F8" s="271"/>
      <c r="G8" s="271"/>
      <c r="H8" s="271"/>
      <c r="I8" s="271"/>
      <c r="J8" s="271"/>
      <c r="K8" s="271"/>
      <c r="L8" s="271"/>
    </row>
    <row r="9" spans="1:11" s="104" customFormat="1" ht="42.75" customHeight="1">
      <c r="A9" s="206" t="s">
        <v>396</v>
      </c>
      <c r="B9" s="206" t="s">
        <v>397</v>
      </c>
      <c r="C9" s="206" t="s">
        <v>398</v>
      </c>
      <c r="D9" s="272" t="s">
        <v>399</v>
      </c>
      <c r="E9" s="272"/>
      <c r="F9" s="272"/>
      <c r="G9" s="273" t="s">
        <v>400</v>
      </c>
      <c r="H9" s="273"/>
      <c r="I9" s="273"/>
      <c r="J9" s="206" t="s">
        <v>401</v>
      </c>
      <c r="K9" s="206" t="s">
        <v>402</v>
      </c>
    </row>
    <row r="10" spans="1:11" s="104" customFormat="1" ht="73.5" customHeight="1">
      <c r="A10" s="206"/>
      <c r="B10" s="206"/>
      <c r="C10" s="206"/>
      <c r="D10" s="103" t="s">
        <v>403</v>
      </c>
      <c r="E10" s="103" t="s">
        <v>404</v>
      </c>
      <c r="F10" s="103" t="s">
        <v>405</v>
      </c>
      <c r="G10" s="103" t="s">
        <v>403</v>
      </c>
      <c r="H10" s="105" t="s">
        <v>404</v>
      </c>
      <c r="I10" s="105" t="s">
        <v>405</v>
      </c>
      <c r="J10" s="206"/>
      <c r="K10" s="206"/>
    </row>
    <row r="11" spans="1:11" s="104" customFormat="1" ht="84" customHeight="1">
      <c r="A11" s="207" t="s">
        <v>406</v>
      </c>
      <c r="B11" s="207" t="s">
        <v>444</v>
      </c>
      <c r="C11" s="106" t="s">
        <v>621</v>
      </c>
      <c r="D11" s="107"/>
      <c r="E11" s="107"/>
      <c r="F11" s="107"/>
      <c r="G11" s="107">
        <v>1</v>
      </c>
      <c r="H11" s="107"/>
      <c r="I11" s="107"/>
      <c r="J11" s="107"/>
      <c r="K11" s="106" t="s">
        <v>75</v>
      </c>
    </row>
    <row r="12" spans="1:11" s="104" customFormat="1" ht="56.25">
      <c r="A12" s="207"/>
      <c r="B12" s="207"/>
      <c r="C12" s="108" t="s">
        <v>651</v>
      </c>
      <c r="D12" s="109">
        <v>700</v>
      </c>
      <c r="E12" s="109"/>
      <c r="F12" s="109"/>
      <c r="G12" s="109"/>
      <c r="H12" s="110"/>
      <c r="I12" s="110"/>
      <c r="J12" s="109"/>
      <c r="K12" s="111" t="s">
        <v>450</v>
      </c>
    </row>
    <row r="13" spans="1:11" s="104" customFormat="1" ht="21.75" customHeight="1">
      <c r="A13" s="207"/>
      <c r="B13" s="207"/>
      <c r="C13" s="214" t="s">
        <v>652</v>
      </c>
      <c r="D13" s="214"/>
      <c r="E13" s="214"/>
      <c r="F13" s="214"/>
      <c r="G13" s="214"/>
      <c r="H13" s="214"/>
      <c r="I13" s="214"/>
      <c r="J13" s="214"/>
      <c r="K13" s="214"/>
    </row>
    <row r="14" spans="1:11" s="104" customFormat="1" ht="18.75">
      <c r="A14" s="207"/>
      <c r="B14" s="207"/>
      <c r="C14" s="275" t="s">
        <v>653</v>
      </c>
      <c r="D14" s="275"/>
      <c r="E14" s="275"/>
      <c r="F14" s="275"/>
      <c r="G14" s="275"/>
      <c r="H14" s="275"/>
      <c r="I14" s="275"/>
      <c r="J14" s="275"/>
      <c r="K14" s="275"/>
    </row>
    <row r="15" spans="1:11" s="104" customFormat="1" ht="56.25">
      <c r="A15" s="207"/>
      <c r="B15" s="207"/>
      <c r="C15" s="108" t="s">
        <v>654</v>
      </c>
      <c r="D15" s="112">
        <v>0</v>
      </c>
      <c r="E15" s="109"/>
      <c r="F15" s="109"/>
      <c r="G15" s="109"/>
      <c r="H15" s="110"/>
      <c r="I15" s="110"/>
      <c r="J15" s="109"/>
      <c r="K15" s="92" t="s">
        <v>657</v>
      </c>
    </row>
    <row r="16" spans="1:11" s="104" customFormat="1" ht="56.25">
      <c r="A16" s="207"/>
      <c r="B16" s="207"/>
      <c r="C16" s="108" t="s">
        <v>656</v>
      </c>
      <c r="D16" s="112">
        <v>6</v>
      </c>
      <c r="E16" s="109"/>
      <c r="F16" s="109"/>
      <c r="G16" s="109"/>
      <c r="H16" s="110"/>
      <c r="I16" s="110"/>
      <c r="J16" s="109"/>
      <c r="K16" s="92" t="s">
        <v>655</v>
      </c>
    </row>
    <row r="17" spans="1:11" s="104" customFormat="1" ht="18.75">
      <c r="A17" s="207"/>
      <c r="B17" s="207"/>
      <c r="C17" s="108" t="s">
        <v>658</v>
      </c>
      <c r="D17" s="112">
        <v>0</v>
      </c>
      <c r="E17" s="109"/>
      <c r="F17" s="109"/>
      <c r="G17" s="109"/>
      <c r="H17" s="110"/>
      <c r="I17" s="110"/>
      <c r="J17" s="109"/>
      <c r="K17" s="93" t="s">
        <v>687</v>
      </c>
    </row>
    <row r="18" spans="1:11" s="104" customFormat="1" ht="93.75">
      <c r="A18" s="207"/>
      <c r="B18" s="207"/>
      <c r="C18" s="94" t="s">
        <v>660</v>
      </c>
      <c r="D18" s="109">
        <v>6</v>
      </c>
      <c r="E18" s="113"/>
      <c r="F18" s="109"/>
      <c r="G18" s="114"/>
      <c r="H18" s="110"/>
      <c r="I18" s="110"/>
      <c r="J18" s="109"/>
      <c r="K18" s="48" t="s">
        <v>661</v>
      </c>
    </row>
    <row r="19" spans="1:11" s="104" customFormat="1" ht="93.75">
      <c r="A19" s="207"/>
      <c r="B19" s="207"/>
      <c r="C19" s="94" t="s">
        <v>9</v>
      </c>
      <c r="D19" s="109">
        <v>6</v>
      </c>
      <c r="E19" s="113"/>
      <c r="F19" s="109"/>
      <c r="G19" s="114"/>
      <c r="H19" s="110"/>
      <c r="I19" s="110"/>
      <c r="J19" s="109"/>
      <c r="K19" s="48" t="s">
        <v>661</v>
      </c>
    </row>
    <row r="20" spans="1:11" s="104" customFormat="1" ht="56.25">
      <c r="A20" s="207"/>
      <c r="B20" s="207"/>
      <c r="C20" s="94" t="s">
        <v>697</v>
      </c>
      <c r="D20" s="115">
        <v>15</v>
      </c>
      <c r="E20" s="115"/>
      <c r="F20" s="115"/>
      <c r="G20" s="115"/>
      <c r="H20" s="115"/>
      <c r="I20" s="115"/>
      <c r="J20" s="116"/>
      <c r="K20" s="48" t="s">
        <v>664</v>
      </c>
    </row>
    <row r="21" spans="1:11" s="104" customFormat="1" ht="37.5">
      <c r="A21" s="207"/>
      <c r="B21" s="207"/>
      <c r="C21" s="94" t="s">
        <v>665</v>
      </c>
      <c r="D21" s="115"/>
      <c r="E21" s="115"/>
      <c r="F21" s="115"/>
      <c r="G21" s="115"/>
      <c r="H21" s="115"/>
      <c r="I21" s="115"/>
      <c r="J21" s="107"/>
      <c r="K21" s="48"/>
    </row>
    <row r="22" spans="1:11" s="104" customFormat="1" ht="18.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30" customHeight="1">
      <c r="A24" s="207"/>
      <c r="B24" s="207"/>
      <c r="C24" s="214" t="s">
        <v>666</v>
      </c>
      <c r="D24" s="214"/>
      <c r="E24" s="214"/>
      <c r="F24" s="214"/>
      <c r="G24" s="214"/>
      <c r="H24" s="214"/>
      <c r="I24" s="214"/>
      <c r="J24" s="214"/>
      <c r="K24" s="214"/>
    </row>
    <row r="25" spans="1:11" s="104" customFormat="1" ht="56.25">
      <c r="A25" s="207"/>
      <c r="B25" s="207"/>
      <c r="C25" s="108" t="s">
        <v>686</v>
      </c>
      <c r="D25" s="112">
        <v>50</v>
      </c>
      <c r="E25" s="109"/>
      <c r="F25" s="109"/>
      <c r="G25" s="109"/>
      <c r="H25" s="110"/>
      <c r="I25" s="110"/>
      <c r="J25" s="109"/>
      <c r="K25" s="92" t="s">
        <v>655</v>
      </c>
    </row>
    <row r="26" spans="1:11" s="104" customFormat="1" ht="56.25">
      <c r="A26" s="207"/>
      <c r="B26" s="207"/>
      <c r="C26" s="108" t="s">
        <v>55</v>
      </c>
      <c r="D26" s="112">
        <v>50</v>
      </c>
      <c r="E26" s="109"/>
      <c r="F26" s="109"/>
      <c r="G26" s="109"/>
      <c r="H26" s="110"/>
      <c r="I26" s="110"/>
      <c r="J26" s="109"/>
      <c r="K26" s="92" t="s">
        <v>655</v>
      </c>
    </row>
    <row r="27" spans="1:11" s="104" customFormat="1" ht="18.75">
      <c r="A27" s="207"/>
      <c r="B27" s="207"/>
      <c r="C27" s="108" t="s">
        <v>667</v>
      </c>
      <c r="D27" s="112">
        <v>50</v>
      </c>
      <c r="E27" s="109"/>
      <c r="F27" s="109"/>
      <c r="G27" s="109"/>
      <c r="H27" s="110"/>
      <c r="I27" s="110"/>
      <c r="J27" s="109"/>
      <c r="K27" s="93" t="s">
        <v>687</v>
      </c>
    </row>
    <row r="28" spans="1:11" s="104" customFormat="1" ht="93.75">
      <c r="A28" s="207"/>
      <c r="B28" s="207"/>
      <c r="C28" s="94" t="s">
        <v>669</v>
      </c>
      <c r="D28" s="109">
        <v>50</v>
      </c>
      <c r="E28" s="113"/>
      <c r="F28" s="109"/>
      <c r="G28" s="114"/>
      <c r="H28" s="110"/>
      <c r="I28" s="110"/>
      <c r="J28" s="109"/>
      <c r="K28" s="48" t="s">
        <v>661</v>
      </c>
    </row>
    <row r="29" spans="1:11" s="104" customFormat="1" ht="93.75">
      <c r="A29" s="207"/>
      <c r="B29" s="207"/>
      <c r="C29" s="94" t="s">
        <v>69</v>
      </c>
      <c r="D29" s="109">
        <v>50</v>
      </c>
      <c r="E29" s="113"/>
      <c r="F29" s="109"/>
      <c r="G29" s="114"/>
      <c r="H29" s="110"/>
      <c r="I29" s="110"/>
      <c r="J29" s="109"/>
      <c r="K29" s="48" t="s">
        <v>661</v>
      </c>
    </row>
    <row r="30" spans="1:11" s="104" customFormat="1" ht="56.25">
      <c r="A30" s="207"/>
      <c r="B30" s="207"/>
      <c r="C30" s="94" t="s">
        <v>57</v>
      </c>
      <c r="D30" s="115">
        <v>50</v>
      </c>
      <c r="E30" s="115"/>
      <c r="F30" s="115"/>
      <c r="G30" s="115"/>
      <c r="H30" s="115"/>
      <c r="I30" s="115"/>
      <c r="J30" s="116"/>
      <c r="K30" s="48" t="s">
        <v>664</v>
      </c>
    </row>
    <row r="31" spans="1:11" s="104" customFormat="1" ht="37.5">
      <c r="A31" s="207"/>
      <c r="B31" s="207"/>
      <c r="C31" s="94" t="s">
        <v>671</v>
      </c>
      <c r="D31" s="115"/>
      <c r="E31" s="115"/>
      <c r="F31" s="115"/>
      <c r="G31" s="115"/>
      <c r="H31" s="115"/>
      <c r="I31" s="115"/>
      <c r="J31" s="107"/>
      <c r="K31" s="48"/>
    </row>
    <row r="32" spans="1:11" s="104" customFormat="1" ht="18.75">
      <c r="A32" s="207"/>
      <c r="B32" s="207"/>
      <c r="C32" s="94" t="s">
        <v>465</v>
      </c>
      <c r="D32" s="115">
        <v>0</v>
      </c>
      <c r="E32" s="115"/>
      <c r="F32" s="115"/>
      <c r="G32" s="115"/>
      <c r="H32" s="115"/>
      <c r="I32" s="115"/>
      <c r="J32" s="107"/>
      <c r="K32" s="48" t="s">
        <v>372</v>
      </c>
    </row>
    <row r="33" spans="1:11" s="104" customFormat="1" ht="18.75">
      <c r="A33" s="207"/>
      <c r="B33" s="207"/>
      <c r="C33" s="94" t="s">
        <v>466</v>
      </c>
      <c r="D33" s="115">
        <v>0</v>
      </c>
      <c r="E33" s="115"/>
      <c r="F33" s="115"/>
      <c r="G33" s="115"/>
      <c r="H33" s="115"/>
      <c r="I33" s="115"/>
      <c r="J33" s="107"/>
      <c r="K33" s="48" t="s">
        <v>372</v>
      </c>
    </row>
    <row r="34" spans="1:11" s="104" customFormat="1" ht="22.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18.75">
      <c r="A36" s="207"/>
      <c r="B36" s="207"/>
      <c r="C36" s="108" t="s">
        <v>674</v>
      </c>
      <c r="D36" s="109">
        <v>0</v>
      </c>
      <c r="E36" s="109"/>
      <c r="F36" s="109"/>
      <c r="G36" s="109"/>
      <c r="H36" s="110"/>
      <c r="I36" s="110"/>
      <c r="J36" s="109"/>
      <c r="K36" s="93" t="s">
        <v>473</v>
      </c>
    </row>
    <row r="37" spans="1:11" s="117" customFormat="1" ht="20.25" customHeight="1">
      <c r="A37" s="207"/>
      <c r="B37" s="209" t="s">
        <v>484</v>
      </c>
      <c r="C37" s="210" t="s">
        <v>58</v>
      </c>
      <c r="D37" s="210"/>
      <c r="E37" s="210"/>
      <c r="F37" s="210"/>
      <c r="G37" s="210"/>
      <c r="H37" s="210"/>
      <c r="I37" s="210"/>
      <c r="J37" s="210"/>
      <c r="K37" s="210"/>
    </row>
    <row r="38" spans="1:11" s="117" customFormat="1" ht="243.75">
      <c r="A38" s="207"/>
      <c r="B38" s="207"/>
      <c r="C38" s="95" t="s">
        <v>676</v>
      </c>
      <c r="D38" s="118"/>
      <c r="E38" s="119"/>
      <c r="F38" s="119"/>
      <c r="G38" s="240" t="s">
        <v>381</v>
      </c>
      <c r="H38" s="240"/>
      <c r="I38" s="238"/>
      <c r="J38" s="240"/>
      <c r="K38" s="241" t="s">
        <v>385</v>
      </c>
    </row>
    <row r="39" spans="1:11" s="117" customFormat="1" ht="37.5">
      <c r="A39" s="207"/>
      <c r="B39" s="207"/>
      <c r="C39" s="95" t="s">
        <v>59</v>
      </c>
      <c r="D39" s="118"/>
      <c r="E39" s="119"/>
      <c r="F39" s="119"/>
      <c r="G39" s="246" t="s">
        <v>387</v>
      </c>
      <c r="H39" s="243"/>
      <c r="I39" s="243"/>
      <c r="J39" s="240"/>
      <c r="K39" s="244" t="s">
        <v>492</v>
      </c>
    </row>
    <row r="40" spans="1:11" ht="37.5" customHeight="1">
      <c r="A40" s="223" t="s">
        <v>608</v>
      </c>
      <c r="B40" s="223"/>
      <c r="C40" s="201" t="s">
        <v>88</v>
      </c>
      <c r="D40" s="201"/>
      <c r="E40" s="201"/>
      <c r="F40" s="201"/>
      <c r="G40" s="201"/>
      <c r="H40" s="201"/>
      <c r="I40" s="201"/>
      <c r="J40" s="201"/>
      <c r="K40" s="123"/>
    </row>
    <row r="41" spans="1:11" ht="22.5" customHeight="1">
      <c r="A41" s="202" t="s">
        <v>610</v>
      </c>
      <c r="B41" s="202"/>
      <c r="C41" s="203" t="s">
        <v>53</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45"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205" customFormat="1" ht="18.75"/>
    <row r="46" spans="1:11" s="96" customFormat="1" ht="18.75">
      <c r="A46" s="127" t="s">
        <v>679</v>
      </c>
      <c r="B46" s="128"/>
      <c r="C46" s="97"/>
      <c r="D46" s="98"/>
      <c r="E46" s="98"/>
      <c r="F46" s="98"/>
      <c r="J46" s="97"/>
      <c r="K46" s="97"/>
    </row>
    <row r="47" spans="1:11" s="129" customFormat="1" ht="18.75">
      <c r="A47" s="221"/>
      <c r="B47" s="221"/>
      <c r="C47" s="221"/>
      <c r="D47" s="221"/>
      <c r="E47" s="221"/>
      <c r="F47" s="221"/>
      <c r="G47" s="221"/>
      <c r="J47" s="130"/>
      <c r="K47" s="130"/>
    </row>
    <row r="48" spans="1:11" s="96" customFormat="1" ht="18.75">
      <c r="A48" s="127" t="s">
        <v>680</v>
      </c>
      <c r="B48" s="128"/>
      <c r="C48" s="97"/>
      <c r="D48" s="98"/>
      <c r="E48" s="98"/>
      <c r="F48" s="98"/>
      <c r="J48" s="97"/>
      <c r="K48" s="97"/>
    </row>
    <row r="49" spans="1:11" s="96" customFormat="1" ht="18.75">
      <c r="A49" s="131" t="s">
        <v>615</v>
      </c>
      <c r="C49" s="97"/>
      <c r="D49" s="98"/>
      <c r="E49" s="98"/>
      <c r="F49" s="98"/>
      <c r="J49" s="97"/>
      <c r="K49" s="97"/>
    </row>
    <row r="50" spans="1:11" s="96" customFormat="1" ht="18.75">
      <c r="A50" s="277"/>
      <c r="B50" s="277"/>
      <c r="C50" s="277"/>
      <c r="D50" s="98"/>
      <c r="E50" s="98"/>
      <c r="F50" s="98"/>
      <c r="J50" s="97"/>
      <c r="K50" s="97"/>
    </row>
    <row r="51" spans="1:11" s="96" customFormat="1" ht="18.75">
      <c r="A51" s="101"/>
      <c r="C51" s="97"/>
      <c r="D51" s="98"/>
      <c r="E51" s="98"/>
      <c r="F51" s="98"/>
      <c r="J51" s="97"/>
      <c r="K51" s="97"/>
    </row>
    <row r="52" spans="1:11" s="96" customFormat="1" ht="18.75">
      <c r="A52" s="116"/>
      <c r="B52" s="116"/>
      <c r="C52" s="116"/>
      <c r="D52" s="116"/>
      <c r="E52" s="116"/>
      <c r="F52" s="116"/>
      <c r="G52" s="116"/>
      <c r="H52" s="116"/>
      <c r="I52" s="116"/>
      <c r="J52" s="116"/>
      <c r="K52" s="116"/>
    </row>
    <row r="53" spans="1:11" s="96" customFormat="1" ht="18.75">
      <c r="A53" s="222" t="s">
        <v>616</v>
      </c>
      <c r="B53" s="222"/>
      <c r="C53" s="222"/>
      <c r="D53" s="222"/>
      <c r="E53" s="222"/>
      <c r="F53" s="222"/>
      <c r="G53" s="222"/>
      <c r="H53" s="222"/>
      <c r="I53" s="222"/>
      <c r="J53" s="222"/>
      <c r="K53" s="222"/>
    </row>
    <row r="54" spans="1:11" s="96" customFormat="1" ht="18.75">
      <c r="A54" s="101"/>
      <c r="C54" s="97"/>
      <c r="D54" s="98"/>
      <c r="E54" s="98"/>
      <c r="F54" s="98"/>
      <c r="J54" s="97"/>
      <c r="K54" s="97"/>
    </row>
    <row r="55" spans="3:11" s="96" customFormat="1" ht="18.75">
      <c r="C55" s="97"/>
      <c r="D55" s="98"/>
      <c r="E55" s="98"/>
      <c r="F55" s="98"/>
      <c r="J55" s="97"/>
      <c r="K55" s="97"/>
    </row>
    <row r="58" spans="1:9" ht="18.75">
      <c r="A58" s="101" t="s">
        <v>617</v>
      </c>
      <c r="B58" s="97"/>
      <c r="D58" s="97"/>
      <c r="E58" s="97"/>
      <c r="F58" s="97"/>
      <c r="G58" s="97"/>
      <c r="H58" s="97"/>
      <c r="I58" s="97"/>
    </row>
  </sheetData>
  <sheetProtection selectLockedCells="1" selectUnlockedCells="1"/>
  <mergeCells count="28">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0:C50"/>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B1">
      <selection activeCell="G38" sqref="G38:K39"/>
    </sheetView>
  </sheetViews>
  <sheetFormatPr defaultColWidth="11.57421875" defaultRowHeight="12.75"/>
  <cols>
    <col min="1" max="1" width="16.7109375" style="96" customWidth="1"/>
    <col min="2" max="2" width="14.28125" style="96" customWidth="1"/>
    <col min="3" max="3" width="58.421875" style="97" customWidth="1"/>
    <col min="4" max="4" width="5.421875" style="98" customWidth="1"/>
    <col min="5" max="6" width="11.57421875" style="98" customWidth="1"/>
    <col min="7" max="7" width="11.421875" style="96" customWidth="1"/>
    <col min="8" max="9" width="11.57421875" style="96" customWidth="1"/>
    <col min="10" max="10" width="17.00390625" style="97" customWidth="1"/>
    <col min="11" max="11" width="60.8515625" style="97" customWidth="1"/>
    <col min="12" max="16384" width="11.57421875" style="97" customWidth="1"/>
  </cols>
  <sheetData>
    <row r="1" spans="1:12" ht="18.75">
      <c r="A1" s="99"/>
      <c r="B1" s="116"/>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48</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8.75">
      <c r="B6" s="269" t="s">
        <v>89</v>
      </c>
      <c r="C6" s="269"/>
      <c r="D6" s="269"/>
      <c r="E6" s="269"/>
      <c r="F6" s="269"/>
      <c r="G6" s="269"/>
      <c r="H6" s="269"/>
      <c r="I6" s="269"/>
      <c r="J6" s="269"/>
      <c r="K6" s="269"/>
      <c r="L6" s="269"/>
    </row>
    <row r="7" spans="1:12" s="104" customFormat="1" ht="46.5" customHeight="1">
      <c r="A7" s="176"/>
      <c r="B7" s="278" t="s">
        <v>85</v>
      </c>
      <c r="C7" s="278"/>
      <c r="D7" s="278"/>
      <c r="E7" s="278"/>
      <c r="F7" s="278"/>
      <c r="G7" s="278"/>
      <c r="H7" s="278"/>
      <c r="I7" s="278"/>
      <c r="J7" s="278"/>
      <c r="K7" s="278"/>
      <c r="L7" s="278"/>
    </row>
    <row r="8" spans="1:12" ht="18.75">
      <c r="A8" s="102"/>
      <c r="B8" s="271"/>
      <c r="C8" s="271"/>
      <c r="D8" s="271"/>
      <c r="E8" s="271"/>
      <c r="F8" s="271"/>
      <c r="G8" s="271"/>
      <c r="H8" s="271"/>
      <c r="I8" s="271"/>
      <c r="J8" s="271"/>
      <c r="K8" s="271"/>
      <c r="L8" s="271"/>
    </row>
    <row r="9" spans="1:11" s="104" customFormat="1" ht="33.75" customHeight="1">
      <c r="A9" s="206" t="s">
        <v>396</v>
      </c>
      <c r="B9" s="206" t="s">
        <v>397</v>
      </c>
      <c r="C9" s="206" t="s">
        <v>398</v>
      </c>
      <c r="D9" s="272" t="s">
        <v>399</v>
      </c>
      <c r="E9" s="272"/>
      <c r="F9" s="272"/>
      <c r="G9" s="273" t="s">
        <v>400</v>
      </c>
      <c r="H9" s="273"/>
      <c r="I9" s="273"/>
      <c r="J9" s="206" t="s">
        <v>401</v>
      </c>
      <c r="K9" s="206" t="s">
        <v>402</v>
      </c>
    </row>
    <row r="10" spans="1:11" s="104" customFormat="1" ht="107.25" customHeight="1">
      <c r="A10" s="206"/>
      <c r="B10" s="206"/>
      <c r="C10" s="206"/>
      <c r="D10" s="103" t="s">
        <v>403</v>
      </c>
      <c r="E10" s="103" t="s">
        <v>404</v>
      </c>
      <c r="F10" s="103" t="s">
        <v>405</v>
      </c>
      <c r="G10" s="103" t="s">
        <v>403</v>
      </c>
      <c r="H10" s="105" t="s">
        <v>404</v>
      </c>
      <c r="I10" s="105" t="s">
        <v>405</v>
      </c>
      <c r="J10" s="206"/>
      <c r="K10" s="206"/>
    </row>
    <row r="11" spans="1:11" s="104" customFormat="1" ht="104.25" customHeight="1">
      <c r="A11" s="207" t="s">
        <v>406</v>
      </c>
      <c r="B11" s="207" t="s">
        <v>444</v>
      </c>
      <c r="C11" s="106" t="s">
        <v>621</v>
      </c>
      <c r="D11" s="107"/>
      <c r="E11" s="107"/>
      <c r="F11" s="107"/>
      <c r="G11" s="107">
        <v>1</v>
      </c>
      <c r="H11" s="107"/>
      <c r="I11" s="107"/>
      <c r="J11" s="107"/>
      <c r="K11" s="106" t="s">
        <v>75</v>
      </c>
    </row>
    <row r="12" spans="1:11" s="104" customFormat="1" ht="75">
      <c r="A12" s="207"/>
      <c r="B12" s="207"/>
      <c r="C12" s="108" t="s">
        <v>651</v>
      </c>
      <c r="D12" s="109">
        <v>800</v>
      </c>
      <c r="E12" s="109"/>
      <c r="F12" s="109"/>
      <c r="G12" s="109"/>
      <c r="H12" s="110"/>
      <c r="I12" s="110"/>
      <c r="J12" s="109"/>
      <c r="K12" s="111" t="s">
        <v>450</v>
      </c>
    </row>
    <row r="13" spans="1:11" s="104" customFormat="1" ht="29.25" customHeight="1">
      <c r="A13" s="207"/>
      <c r="B13" s="207"/>
      <c r="C13" s="214" t="s">
        <v>652</v>
      </c>
      <c r="D13" s="214"/>
      <c r="E13" s="214"/>
      <c r="F13" s="214"/>
      <c r="G13" s="214"/>
      <c r="H13" s="214"/>
      <c r="I13" s="214"/>
      <c r="J13" s="214"/>
      <c r="K13" s="214"/>
    </row>
    <row r="14" spans="1:11" s="104" customFormat="1" ht="18.75">
      <c r="A14" s="207"/>
      <c r="B14" s="207"/>
      <c r="C14" s="275" t="s">
        <v>653</v>
      </c>
      <c r="D14" s="275"/>
      <c r="E14" s="275"/>
      <c r="F14" s="275"/>
      <c r="G14" s="275"/>
      <c r="H14" s="275"/>
      <c r="I14" s="275"/>
      <c r="J14" s="275"/>
      <c r="K14" s="275"/>
    </row>
    <row r="15" spans="1:11" s="104" customFormat="1" ht="75">
      <c r="A15" s="207"/>
      <c r="B15" s="207"/>
      <c r="C15" s="108" t="s">
        <v>654</v>
      </c>
      <c r="D15" s="112">
        <v>0</v>
      </c>
      <c r="E15" s="109"/>
      <c r="F15" s="109"/>
      <c r="G15" s="109"/>
      <c r="H15" s="110"/>
      <c r="I15" s="110"/>
      <c r="J15" s="109"/>
      <c r="K15" s="92" t="s">
        <v>657</v>
      </c>
    </row>
    <row r="16" spans="1:11" s="104" customFormat="1" ht="75">
      <c r="A16" s="207"/>
      <c r="B16" s="207"/>
      <c r="C16" s="108" t="s">
        <v>656</v>
      </c>
      <c r="D16" s="112">
        <v>6</v>
      </c>
      <c r="E16" s="109"/>
      <c r="F16" s="109"/>
      <c r="G16" s="109"/>
      <c r="H16" s="110"/>
      <c r="I16" s="110"/>
      <c r="J16" s="109"/>
      <c r="K16" s="92" t="s">
        <v>655</v>
      </c>
    </row>
    <row r="17" spans="1:11" s="104" customFormat="1" ht="37.5">
      <c r="A17" s="207"/>
      <c r="B17" s="207"/>
      <c r="C17" s="108" t="s">
        <v>658</v>
      </c>
      <c r="D17" s="112">
        <v>0</v>
      </c>
      <c r="E17" s="109"/>
      <c r="F17" s="109"/>
      <c r="G17" s="109"/>
      <c r="H17" s="110"/>
      <c r="I17" s="110"/>
      <c r="J17" s="109"/>
      <c r="K17" s="93" t="s">
        <v>687</v>
      </c>
    </row>
    <row r="18" spans="1:11" s="104" customFormat="1" ht="112.5">
      <c r="A18" s="207"/>
      <c r="B18" s="207"/>
      <c r="C18" s="94" t="s">
        <v>660</v>
      </c>
      <c r="D18" s="109">
        <v>6</v>
      </c>
      <c r="E18" s="113"/>
      <c r="F18" s="109"/>
      <c r="G18" s="114"/>
      <c r="H18" s="110"/>
      <c r="I18" s="110"/>
      <c r="J18" s="109"/>
      <c r="K18" s="48" t="s">
        <v>661</v>
      </c>
    </row>
    <row r="19" spans="1:11" s="104" customFormat="1" ht="112.5">
      <c r="A19" s="207"/>
      <c r="B19" s="207"/>
      <c r="C19" s="94" t="s">
        <v>9</v>
      </c>
      <c r="D19" s="109">
        <v>6</v>
      </c>
      <c r="E19" s="113"/>
      <c r="F19" s="109"/>
      <c r="G19" s="114"/>
      <c r="H19" s="110"/>
      <c r="I19" s="110"/>
      <c r="J19" s="109"/>
      <c r="K19" s="48" t="s">
        <v>661</v>
      </c>
    </row>
    <row r="20" spans="1:11" s="104" customFormat="1" ht="75">
      <c r="A20" s="207"/>
      <c r="B20" s="207"/>
      <c r="C20" s="94" t="s">
        <v>697</v>
      </c>
      <c r="D20" s="115">
        <v>15</v>
      </c>
      <c r="E20" s="115"/>
      <c r="F20" s="115"/>
      <c r="G20" s="115"/>
      <c r="H20" s="115"/>
      <c r="I20" s="115"/>
      <c r="J20" s="116"/>
      <c r="K20" s="48" t="s">
        <v>664</v>
      </c>
    </row>
    <row r="21" spans="1:11" s="104" customFormat="1" ht="56.25">
      <c r="A21" s="207"/>
      <c r="B21" s="207"/>
      <c r="C21" s="94" t="s">
        <v>665</v>
      </c>
      <c r="D21" s="115"/>
      <c r="E21" s="115"/>
      <c r="F21" s="115"/>
      <c r="G21" s="115"/>
      <c r="H21" s="115"/>
      <c r="I21" s="115"/>
      <c r="J21" s="107"/>
      <c r="K21" s="48"/>
    </row>
    <row r="22" spans="1:11" s="104" customFormat="1" ht="3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20.25" customHeight="1">
      <c r="A24" s="207"/>
      <c r="B24" s="207"/>
      <c r="C24" s="214" t="s">
        <v>693</v>
      </c>
      <c r="D24" s="214"/>
      <c r="E24" s="214"/>
      <c r="F24" s="214"/>
      <c r="G24" s="214"/>
      <c r="H24" s="214"/>
      <c r="I24" s="214"/>
      <c r="J24" s="214"/>
      <c r="K24" s="214"/>
    </row>
    <row r="25" spans="1:11" s="104" customFormat="1" ht="75">
      <c r="A25" s="207"/>
      <c r="B25" s="207"/>
      <c r="C25" s="108" t="s">
        <v>686</v>
      </c>
      <c r="D25" s="112">
        <v>50</v>
      </c>
      <c r="E25" s="109"/>
      <c r="F25" s="109"/>
      <c r="G25" s="109"/>
      <c r="H25" s="110"/>
      <c r="I25" s="110"/>
      <c r="J25" s="109"/>
      <c r="K25" s="92" t="s">
        <v>655</v>
      </c>
    </row>
    <row r="26" spans="1:11" s="104" customFormat="1" ht="75">
      <c r="A26" s="207"/>
      <c r="B26" s="207"/>
      <c r="C26" s="108" t="s">
        <v>55</v>
      </c>
      <c r="D26" s="112">
        <v>50</v>
      </c>
      <c r="E26" s="109"/>
      <c r="F26" s="109"/>
      <c r="G26" s="109"/>
      <c r="H26" s="110"/>
      <c r="I26" s="110"/>
      <c r="J26" s="109"/>
      <c r="K26" s="92" t="s">
        <v>655</v>
      </c>
    </row>
    <row r="27" spans="1:11" s="104" customFormat="1" ht="37.5">
      <c r="A27" s="207"/>
      <c r="B27" s="207"/>
      <c r="C27" s="108" t="s">
        <v>667</v>
      </c>
      <c r="D27" s="112">
        <v>50</v>
      </c>
      <c r="E27" s="109"/>
      <c r="F27" s="109"/>
      <c r="G27" s="109"/>
      <c r="H27" s="110"/>
      <c r="I27" s="110"/>
      <c r="J27" s="109"/>
      <c r="K27" s="93" t="s">
        <v>687</v>
      </c>
    </row>
    <row r="28" spans="1:11" s="104" customFormat="1" ht="112.5">
      <c r="A28" s="207"/>
      <c r="B28" s="207"/>
      <c r="C28" s="94" t="s">
        <v>669</v>
      </c>
      <c r="D28" s="109">
        <v>50</v>
      </c>
      <c r="E28" s="113"/>
      <c r="F28" s="109"/>
      <c r="G28" s="114"/>
      <c r="H28" s="110"/>
      <c r="I28" s="110"/>
      <c r="J28" s="109"/>
      <c r="K28" s="48" t="s">
        <v>661</v>
      </c>
    </row>
    <row r="29" spans="1:11" s="104" customFormat="1" ht="112.5">
      <c r="A29" s="207"/>
      <c r="B29" s="207"/>
      <c r="C29" s="94" t="s">
        <v>670</v>
      </c>
      <c r="D29" s="109">
        <v>50</v>
      </c>
      <c r="E29" s="113"/>
      <c r="F29" s="109"/>
      <c r="G29" s="114"/>
      <c r="H29" s="110"/>
      <c r="I29" s="110"/>
      <c r="J29" s="109"/>
      <c r="K29" s="48" t="s">
        <v>661</v>
      </c>
    </row>
    <row r="30" spans="1:11" s="104" customFormat="1" ht="56.25">
      <c r="A30" s="207"/>
      <c r="B30" s="207"/>
      <c r="C30" s="94" t="s">
        <v>57</v>
      </c>
      <c r="D30" s="115">
        <v>50</v>
      </c>
      <c r="E30" s="115"/>
      <c r="F30" s="115"/>
      <c r="G30" s="115"/>
      <c r="H30" s="115"/>
      <c r="I30" s="115"/>
      <c r="J30" s="116"/>
      <c r="K30" s="48" t="s">
        <v>11</v>
      </c>
    </row>
    <row r="31" spans="1:11" s="104" customFormat="1" ht="56.25">
      <c r="A31" s="207"/>
      <c r="B31" s="207"/>
      <c r="C31" s="94" t="s">
        <v>671</v>
      </c>
      <c r="D31" s="115"/>
      <c r="E31" s="115"/>
      <c r="F31" s="115"/>
      <c r="G31" s="115"/>
      <c r="H31" s="115"/>
      <c r="I31" s="115"/>
      <c r="J31" s="107"/>
      <c r="K31" s="48"/>
    </row>
    <row r="32" spans="1:11" s="104" customFormat="1" ht="37.5">
      <c r="A32" s="207"/>
      <c r="B32" s="207"/>
      <c r="C32" s="94" t="s">
        <v>465</v>
      </c>
      <c r="D32" s="115">
        <v>0</v>
      </c>
      <c r="E32" s="115"/>
      <c r="F32" s="115"/>
      <c r="G32" s="115"/>
      <c r="H32" s="115"/>
      <c r="I32" s="115"/>
      <c r="J32" s="107"/>
      <c r="K32" s="48" t="s">
        <v>383</v>
      </c>
    </row>
    <row r="33" spans="1:11" s="104" customFormat="1" ht="18.75">
      <c r="A33" s="207"/>
      <c r="B33" s="207"/>
      <c r="C33" s="94" t="s">
        <v>466</v>
      </c>
      <c r="D33" s="115">
        <v>0</v>
      </c>
      <c r="E33" s="115"/>
      <c r="F33" s="115"/>
      <c r="G33" s="115"/>
      <c r="H33" s="115"/>
      <c r="I33" s="115"/>
      <c r="J33" s="107"/>
      <c r="K33" s="48" t="s">
        <v>383</v>
      </c>
    </row>
    <row r="34" spans="1:11" s="104" customFormat="1" ht="12.7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37.5">
      <c r="A36" s="207"/>
      <c r="B36" s="207"/>
      <c r="C36" s="108" t="s">
        <v>674</v>
      </c>
      <c r="D36" s="109">
        <v>0</v>
      </c>
      <c r="E36" s="109"/>
      <c r="F36" s="109"/>
      <c r="G36" s="109"/>
      <c r="H36" s="110"/>
      <c r="I36" s="110"/>
      <c r="J36" s="109"/>
      <c r="K36" s="93" t="s">
        <v>473</v>
      </c>
    </row>
    <row r="37" spans="1:11" s="117" customFormat="1" ht="12.75" customHeight="1">
      <c r="A37" s="207"/>
      <c r="B37" s="209" t="s">
        <v>484</v>
      </c>
      <c r="C37" s="210" t="s">
        <v>58</v>
      </c>
      <c r="D37" s="210"/>
      <c r="E37" s="210"/>
      <c r="F37" s="210"/>
      <c r="G37" s="210"/>
      <c r="H37" s="210"/>
      <c r="I37" s="210"/>
      <c r="J37" s="210"/>
      <c r="K37" s="210"/>
    </row>
    <row r="38" spans="1:11" s="117" customFormat="1" ht="281.25">
      <c r="A38" s="207"/>
      <c r="B38" s="207"/>
      <c r="C38" s="95" t="s">
        <v>676</v>
      </c>
      <c r="D38" s="118"/>
      <c r="E38" s="119"/>
      <c r="F38" s="119"/>
      <c r="G38" s="240" t="s">
        <v>381</v>
      </c>
      <c r="H38" s="240"/>
      <c r="I38" s="238"/>
      <c r="J38" s="240"/>
      <c r="K38" s="241" t="s">
        <v>385</v>
      </c>
    </row>
    <row r="39" spans="1:11" s="117" customFormat="1" ht="56.25">
      <c r="A39" s="207"/>
      <c r="B39" s="207"/>
      <c r="C39" s="95" t="s">
        <v>59</v>
      </c>
      <c r="D39" s="118"/>
      <c r="E39" s="119"/>
      <c r="F39" s="119"/>
      <c r="G39" s="246" t="s">
        <v>387</v>
      </c>
      <c r="H39" s="243"/>
      <c r="I39" s="243"/>
      <c r="J39" s="240"/>
      <c r="K39" s="244" t="s">
        <v>492</v>
      </c>
    </row>
    <row r="40" spans="1:11" ht="119.25" customHeight="1">
      <c r="A40" s="223" t="s">
        <v>608</v>
      </c>
      <c r="B40" s="223"/>
      <c r="C40" s="201" t="s">
        <v>90</v>
      </c>
      <c r="D40" s="201"/>
      <c r="E40" s="201"/>
      <c r="F40" s="201"/>
      <c r="G40" s="201"/>
      <c r="H40" s="201"/>
      <c r="I40" s="201"/>
      <c r="J40" s="201"/>
      <c r="K40" s="123"/>
    </row>
    <row r="41" spans="1:11" ht="24" customHeight="1">
      <c r="A41" s="202" t="s">
        <v>610</v>
      </c>
      <c r="B41" s="202"/>
      <c r="C41" s="203" t="s">
        <v>53</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58.5"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205" customFormat="1" ht="18.75"/>
    <row r="46" spans="1:11" s="96" customFormat="1" ht="18.75">
      <c r="A46" s="127" t="s">
        <v>679</v>
      </c>
      <c r="B46" s="128"/>
      <c r="C46" s="97"/>
      <c r="D46" s="98"/>
      <c r="E46" s="98"/>
      <c r="F46" s="98"/>
      <c r="J46" s="97"/>
      <c r="K46" s="97"/>
    </row>
    <row r="47" spans="1:11" s="129" customFormat="1" ht="18.75">
      <c r="A47" s="221"/>
      <c r="B47" s="221"/>
      <c r="C47" s="221"/>
      <c r="D47" s="221"/>
      <c r="E47" s="221"/>
      <c r="F47" s="221"/>
      <c r="G47" s="221"/>
      <c r="J47" s="130"/>
      <c r="K47" s="130"/>
    </row>
    <row r="48" spans="1:11" s="96" customFormat="1" ht="18.75">
      <c r="A48" s="127" t="s">
        <v>680</v>
      </c>
      <c r="B48" s="128"/>
      <c r="C48" s="97"/>
      <c r="D48" s="98"/>
      <c r="E48" s="98"/>
      <c r="F48" s="98"/>
      <c r="J48" s="97"/>
      <c r="K48" s="97"/>
    </row>
    <row r="49" spans="1:11" s="96" customFormat="1" ht="18.75">
      <c r="A49" s="131" t="s">
        <v>615</v>
      </c>
      <c r="C49" s="97"/>
      <c r="D49" s="98"/>
      <c r="E49" s="98"/>
      <c r="F49" s="98"/>
      <c r="J49" s="97"/>
      <c r="K49" s="97"/>
    </row>
    <row r="50" spans="1:11" s="96" customFormat="1" ht="18.75">
      <c r="A50" s="277"/>
      <c r="B50" s="277"/>
      <c r="C50" s="277"/>
      <c r="D50" s="98"/>
      <c r="E50" s="98"/>
      <c r="F50" s="98"/>
      <c r="J50" s="97"/>
      <c r="K50" s="97"/>
    </row>
    <row r="51" spans="1:11" s="96" customFormat="1" ht="18.75">
      <c r="A51" s="101"/>
      <c r="C51" s="97"/>
      <c r="D51" s="98"/>
      <c r="E51" s="98"/>
      <c r="F51" s="98"/>
      <c r="J51" s="97"/>
      <c r="K51" s="97"/>
    </row>
    <row r="52" spans="1:11" s="96" customFormat="1" ht="18.75">
      <c r="A52" s="116"/>
      <c r="B52" s="116"/>
      <c r="C52" s="116"/>
      <c r="D52" s="116"/>
      <c r="E52" s="116"/>
      <c r="F52" s="116"/>
      <c r="G52" s="116"/>
      <c r="H52" s="116"/>
      <c r="I52" s="116"/>
      <c r="J52" s="116"/>
      <c r="K52" s="116"/>
    </row>
    <row r="53" spans="1:11" s="96" customFormat="1" ht="18.75">
      <c r="A53" s="222" t="s">
        <v>61</v>
      </c>
      <c r="B53" s="222"/>
      <c r="C53" s="222"/>
      <c r="D53" s="222"/>
      <c r="E53" s="222"/>
      <c r="F53" s="222"/>
      <c r="G53" s="222"/>
      <c r="H53" s="222"/>
      <c r="I53" s="222"/>
      <c r="J53" s="222"/>
      <c r="K53" s="222"/>
    </row>
    <row r="54" spans="1:11" s="96" customFormat="1" ht="18.75">
      <c r="A54" s="101"/>
      <c r="C54" s="97"/>
      <c r="D54" s="98"/>
      <c r="E54" s="98"/>
      <c r="F54" s="98"/>
      <c r="J54" s="97"/>
      <c r="K54" s="97"/>
    </row>
    <row r="55" spans="3:11" s="96" customFormat="1" ht="18.75">
      <c r="C55" s="97"/>
      <c r="D55" s="98"/>
      <c r="E55" s="98"/>
      <c r="F55" s="98"/>
      <c r="J55" s="97"/>
      <c r="K55" s="97"/>
    </row>
    <row r="58" spans="1:9" ht="18.75">
      <c r="A58" s="101" t="s">
        <v>617</v>
      </c>
      <c r="B58" s="97"/>
      <c r="D58" s="97"/>
      <c r="E58" s="97"/>
      <c r="F58" s="97"/>
      <c r="G58" s="97"/>
      <c r="H58" s="97"/>
      <c r="I58" s="97"/>
    </row>
  </sheetData>
  <sheetProtection selectLockedCells="1" selectUnlockedCells="1"/>
  <mergeCells count="28">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0:C50"/>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L57"/>
  <sheetViews>
    <sheetView zoomScale="60" zoomScaleNormal="60" zoomScaleSheetLayoutView="80" zoomScalePageLayoutView="0" workbookViewId="0" topLeftCell="A1">
      <selection activeCell="B3" sqref="B3"/>
    </sheetView>
  </sheetViews>
  <sheetFormatPr defaultColWidth="11.57421875" defaultRowHeight="12.75"/>
  <cols>
    <col min="1" max="1" width="16.7109375" style="96" customWidth="1"/>
    <col min="2" max="2" width="14.28125" style="96" customWidth="1"/>
    <col min="3" max="3" width="76.28125" style="97" customWidth="1"/>
    <col min="4" max="6" width="9.57421875" style="98" customWidth="1"/>
    <col min="7" max="9" width="9.57421875" style="96" customWidth="1"/>
    <col min="10" max="10" width="17.00390625" style="97" customWidth="1"/>
    <col min="11" max="11" width="76.57421875" style="97" customWidth="1"/>
    <col min="12" max="16384" width="11.57421875" style="97" customWidth="1"/>
  </cols>
  <sheetData>
    <row r="1" spans="1:12" ht="18.75">
      <c r="A1" s="99"/>
      <c r="C1" s="100"/>
      <c r="D1" s="100"/>
      <c r="E1" s="100"/>
      <c r="F1" s="100"/>
      <c r="G1" s="100"/>
      <c r="H1" s="100"/>
      <c r="I1" s="100"/>
      <c r="J1" s="100"/>
      <c r="K1" s="100"/>
      <c r="L1" s="99" t="s">
        <v>389</v>
      </c>
    </row>
    <row r="2" spans="2:12" ht="18.75">
      <c r="B2" s="268"/>
      <c r="C2" s="268"/>
      <c r="D2" s="100"/>
      <c r="E2" s="100"/>
      <c r="F2" s="100"/>
      <c r="G2" s="100"/>
      <c r="H2" s="100"/>
      <c r="I2" s="100"/>
      <c r="J2" s="100"/>
      <c r="K2" s="100"/>
      <c r="L2" s="99" t="s">
        <v>390</v>
      </c>
    </row>
    <row r="3" spans="1:12" ht="18.75">
      <c r="A3" s="101"/>
      <c r="B3" s="184" t="s">
        <v>91</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8.75">
      <c r="B6" s="269" t="s">
        <v>92</v>
      </c>
      <c r="C6" s="269"/>
      <c r="D6" s="269"/>
      <c r="E6" s="269"/>
      <c r="F6" s="269"/>
      <c r="G6" s="269"/>
      <c r="H6" s="269"/>
      <c r="I6" s="269"/>
      <c r="J6" s="269"/>
      <c r="K6" s="269"/>
      <c r="L6" s="269"/>
    </row>
    <row r="7" spans="1:12" ht="18.75">
      <c r="A7" s="102"/>
      <c r="B7" s="270" t="s">
        <v>12</v>
      </c>
      <c r="C7" s="270"/>
      <c r="D7" s="270"/>
      <c r="E7" s="270"/>
      <c r="F7" s="270"/>
      <c r="G7" s="270"/>
      <c r="H7" s="270"/>
      <c r="I7" s="270"/>
      <c r="J7" s="270"/>
      <c r="K7" s="270"/>
      <c r="L7" s="270"/>
    </row>
    <row r="8" spans="1:12" ht="18.75">
      <c r="A8" s="102"/>
      <c r="B8" s="271"/>
      <c r="C8" s="271"/>
      <c r="D8" s="271"/>
      <c r="E8" s="271"/>
      <c r="F8" s="271"/>
      <c r="G8" s="271"/>
      <c r="H8" s="271"/>
      <c r="I8" s="271"/>
      <c r="J8" s="271"/>
      <c r="K8" s="271"/>
      <c r="L8" s="271"/>
    </row>
    <row r="9" spans="1:11" s="104" customFormat="1" ht="48" customHeight="1">
      <c r="A9" s="206" t="s">
        <v>396</v>
      </c>
      <c r="B9" s="206" t="s">
        <v>397</v>
      </c>
      <c r="C9" s="206" t="s">
        <v>398</v>
      </c>
      <c r="D9" s="272" t="s">
        <v>399</v>
      </c>
      <c r="E9" s="272"/>
      <c r="F9" s="272"/>
      <c r="G9" s="273" t="s">
        <v>400</v>
      </c>
      <c r="H9" s="273"/>
      <c r="I9" s="273"/>
      <c r="J9" s="206" t="s">
        <v>401</v>
      </c>
      <c r="K9" s="206" t="s">
        <v>402</v>
      </c>
    </row>
    <row r="10" spans="1:11" s="104" customFormat="1" ht="56.25">
      <c r="A10" s="206"/>
      <c r="B10" s="206"/>
      <c r="C10" s="206"/>
      <c r="D10" s="103" t="s">
        <v>403</v>
      </c>
      <c r="E10" s="103" t="s">
        <v>404</v>
      </c>
      <c r="F10" s="103" t="s">
        <v>405</v>
      </c>
      <c r="G10" s="103" t="s">
        <v>403</v>
      </c>
      <c r="H10" s="105" t="s">
        <v>404</v>
      </c>
      <c r="I10" s="105" t="s">
        <v>405</v>
      </c>
      <c r="J10" s="206"/>
      <c r="K10" s="206"/>
    </row>
    <row r="11" spans="1:11" s="104" customFormat="1" ht="21.75" customHeight="1">
      <c r="A11" s="279" t="s">
        <v>406</v>
      </c>
      <c r="B11" s="279" t="s">
        <v>407</v>
      </c>
      <c r="C11" s="280" t="s">
        <v>93</v>
      </c>
      <c r="D11" s="280"/>
      <c r="E11" s="280"/>
      <c r="F11" s="280"/>
      <c r="G11" s="280"/>
      <c r="H11" s="280"/>
      <c r="I11" s="280"/>
      <c r="J11" s="280"/>
      <c r="K11" s="280"/>
    </row>
    <row r="12" spans="1:11" s="104" customFormat="1" ht="75">
      <c r="A12" s="279"/>
      <c r="B12" s="279"/>
      <c r="C12" s="108" t="s">
        <v>13</v>
      </c>
      <c r="D12" s="109"/>
      <c r="E12" s="109">
        <v>0</v>
      </c>
      <c r="F12" s="109">
        <v>90</v>
      </c>
      <c r="G12" s="109"/>
      <c r="H12" s="110"/>
      <c r="I12" s="110"/>
      <c r="J12" s="109"/>
      <c r="K12" s="92" t="s">
        <v>425</v>
      </c>
    </row>
    <row r="13" spans="1:11" s="104" customFormat="1" ht="56.25">
      <c r="A13" s="279"/>
      <c r="B13" s="279"/>
      <c r="C13" s="108" t="s">
        <v>14</v>
      </c>
      <c r="D13" s="109"/>
      <c r="E13" s="109">
        <v>50</v>
      </c>
      <c r="F13" s="109">
        <v>90</v>
      </c>
      <c r="G13" s="109"/>
      <c r="H13" s="109"/>
      <c r="I13" s="109"/>
      <c r="J13" s="109"/>
      <c r="K13" s="108" t="s">
        <v>413</v>
      </c>
    </row>
    <row r="14" spans="1:11" s="104" customFormat="1" ht="33.75" customHeight="1">
      <c r="A14" s="279"/>
      <c r="B14" s="207" t="s">
        <v>444</v>
      </c>
      <c r="C14" s="106" t="s">
        <v>15</v>
      </c>
      <c r="D14" s="107"/>
      <c r="E14" s="107"/>
      <c r="F14" s="107"/>
      <c r="G14" s="107">
        <v>0</v>
      </c>
      <c r="H14" s="107"/>
      <c r="I14" s="107"/>
      <c r="J14" s="107"/>
      <c r="K14" s="106" t="s">
        <v>75</v>
      </c>
    </row>
    <row r="15" spans="1:11" s="104" customFormat="1" ht="56.25">
      <c r="A15" s="279"/>
      <c r="B15" s="279"/>
      <c r="C15" s="108" t="s">
        <v>624</v>
      </c>
      <c r="D15" s="109">
        <v>105</v>
      </c>
      <c r="E15" s="109"/>
      <c r="F15" s="109"/>
      <c r="G15" s="109"/>
      <c r="H15" s="110"/>
      <c r="I15" s="110"/>
      <c r="J15" s="109"/>
      <c r="K15" s="111" t="s">
        <v>450</v>
      </c>
    </row>
    <row r="16" spans="1:11" s="104" customFormat="1" ht="12.75" customHeight="1">
      <c r="A16" s="279"/>
      <c r="B16" s="279"/>
      <c r="C16" s="214" t="s">
        <v>625</v>
      </c>
      <c r="D16" s="214"/>
      <c r="E16" s="214"/>
      <c r="F16" s="214"/>
      <c r="G16" s="214"/>
      <c r="H16" s="214"/>
      <c r="I16" s="214"/>
      <c r="J16" s="214"/>
      <c r="K16" s="214"/>
    </row>
    <row r="17" spans="1:11" s="104" customFormat="1" ht="18.75">
      <c r="A17" s="279"/>
      <c r="B17" s="279"/>
      <c r="C17" s="275" t="s">
        <v>626</v>
      </c>
      <c r="D17" s="275"/>
      <c r="E17" s="275"/>
      <c r="F17" s="275"/>
      <c r="G17" s="275"/>
      <c r="H17" s="275"/>
      <c r="I17" s="275"/>
      <c r="J17" s="275"/>
      <c r="K17" s="275"/>
    </row>
    <row r="18" spans="1:11" s="104" customFormat="1" ht="56.25">
      <c r="A18" s="279"/>
      <c r="B18" s="279"/>
      <c r="C18" s="108" t="s">
        <v>627</v>
      </c>
      <c r="D18" s="112">
        <v>3</v>
      </c>
      <c r="E18" s="109"/>
      <c r="F18" s="109"/>
      <c r="G18" s="109"/>
      <c r="H18" s="110"/>
      <c r="I18" s="110"/>
      <c r="J18" s="109"/>
      <c r="K18" s="92" t="s">
        <v>655</v>
      </c>
    </row>
    <row r="19" spans="1:11" s="104" customFormat="1" ht="56.25">
      <c r="A19" s="279"/>
      <c r="B19" s="279"/>
      <c r="C19" s="108" t="s">
        <v>628</v>
      </c>
      <c r="D19" s="112">
        <v>10</v>
      </c>
      <c r="E19" s="109"/>
      <c r="F19" s="109"/>
      <c r="G19" s="109"/>
      <c r="H19" s="110"/>
      <c r="I19" s="110"/>
      <c r="J19" s="109"/>
      <c r="K19" s="92" t="s">
        <v>655</v>
      </c>
    </row>
    <row r="20" spans="1:11" s="104" customFormat="1" ht="18.75">
      <c r="A20" s="279"/>
      <c r="B20" s="279"/>
      <c r="C20" s="108" t="s">
        <v>629</v>
      </c>
      <c r="D20" s="112">
        <v>3</v>
      </c>
      <c r="E20" s="109"/>
      <c r="F20" s="109"/>
      <c r="G20" s="109"/>
      <c r="H20" s="110"/>
      <c r="I20" s="110"/>
      <c r="J20" s="109"/>
      <c r="K20" s="93" t="s">
        <v>94</v>
      </c>
    </row>
    <row r="21" spans="1:11" s="104" customFormat="1" ht="93.75">
      <c r="A21" s="279"/>
      <c r="B21" s="279"/>
      <c r="C21" s="94" t="s">
        <v>630</v>
      </c>
      <c r="D21" s="109">
        <v>10</v>
      </c>
      <c r="E21" s="113"/>
      <c r="F21" s="109"/>
      <c r="G21" s="114"/>
      <c r="H21" s="110"/>
      <c r="I21" s="110"/>
      <c r="J21" s="109"/>
      <c r="K21" s="48" t="s">
        <v>661</v>
      </c>
    </row>
    <row r="22" spans="1:11" s="104" customFormat="1" ht="93.75">
      <c r="A22" s="279"/>
      <c r="B22" s="279"/>
      <c r="C22" s="94" t="s">
        <v>631</v>
      </c>
      <c r="D22" s="109">
        <v>15</v>
      </c>
      <c r="E22" s="113"/>
      <c r="F22" s="109"/>
      <c r="G22" s="114"/>
      <c r="H22" s="110"/>
      <c r="I22" s="110"/>
      <c r="J22" s="109"/>
      <c r="K22" s="48" t="s">
        <v>661</v>
      </c>
    </row>
    <row r="23" spans="1:11" s="104" customFormat="1" ht="56.25">
      <c r="A23" s="279"/>
      <c r="B23" s="279"/>
      <c r="C23" s="94" t="s">
        <v>95</v>
      </c>
      <c r="D23" s="115">
        <v>15</v>
      </c>
      <c r="E23" s="115"/>
      <c r="F23" s="115"/>
      <c r="G23" s="115"/>
      <c r="H23" s="115"/>
      <c r="I23" s="115"/>
      <c r="J23" s="116"/>
      <c r="K23" s="48" t="s">
        <v>664</v>
      </c>
    </row>
    <row r="24" spans="1:11" s="104" customFormat="1" ht="37.5">
      <c r="A24" s="279"/>
      <c r="B24" s="279"/>
      <c r="C24" s="94" t="s">
        <v>633</v>
      </c>
      <c r="D24" s="115"/>
      <c r="E24" s="115"/>
      <c r="F24" s="115"/>
      <c r="G24" s="115"/>
      <c r="H24" s="115"/>
      <c r="I24" s="115"/>
      <c r="J24" s="107"/>
      <c r="K24" s="48"/>
    </row>
    <row r="25" spans="1:11" s="104" customFormat="1" ht="18.75">
      <c r="A25" s="279"/>
      <c r="B25" s="279"/>
      <c r="C25" s="94" t="s">
        <v>465</v>
      </c>
      <c r="D25" s="115">
        <v>0</v>
      </c>
      <c r="E25" s="115"/>
      <c r="F25" s="115"/>
      <c r="G25" s="115"/>
      <c r="H25" s="115"/>
      <c r="I25" s="115"/>
      <c r="J25" s="107"/>
      <c r="K25" s="48" t="s">
        <v>372</v>
      </c>
    </row>
    <row r="26" spans="1:11" s="104" customFormat="1" ht="18.75">
      <c r="A26" s="279"/>
      <c r="B26" s="279"/>
      <c r="C26" s="94" t="s">
        <v>466</v>
      </c>
      <c r="D26" s="115">
        <v>0</v>
      </c>
      <c r="E26" s="115"/>
      <c r="F26" s="115"/>
      <c r="G26" s="115"/>
      <c r="H26" s="115"/>
      <c r="I26" s="115"/>
      <c r="J26" s="107"/>
      <c r="K26" s="48" t="s">
        <v>372</v>
      </c>
    </row>
    <row r="27" spans="1:11" s="104" customFormat="1" ht="12.75" customHeight="1">
      <c r="A27" s="279"/>
      <c r="B27" s="279"/>
      <c r="C27" s="214" t="s">
        <v>96</v>
      </c>
      <c r="D27" s="214"/>
      <c r="E27" s="214"/>
      <c r="F27" s="214"/>
      <c r="G27" s="214"/>
      <c r="H27" s="214"/>
      <c r="I27" s="214"/>
      <c r="J27" s="214"/>
      <c r="K27" s="214"/>
    </row>
    <row r="28" spans="1:11" s="104" customFormat="1" ht="56.25">
      <c r="A28" s="279"/>
      <c r="B28" s="279"/>
      <c r="C28" s="108" t="s">
        <v>635</v>
      </c>
      <c r="D28" s="112">
        <v>50</v>
      </c>
      <c r="E28" s="109"/>
      <c r="F28" s="109"/>
      <c r="G28" s="109"/>
      <c r="H28" s="110"/>
      <c r="I28" s="110"/>
      <c r="J28" s="109"/>
      <c r="K28" s="92" t="s">
        <v>655</v>
      </c>
    </row>
    <row r="29" spans="1:11" s="104" customFormat="1" ht="56.25">
      <c r="A29" s="279"/>
      <c r="B29" s="279"/>
      <c r="C29" s="108" t="s">
        <v>97</v>
      </c>
      <c r="D29" s="112">
        <v>50</v>
      </c>
      <c r="E29" s="109"/>
      <c r="F29" s="109"/>
      <c r="G29" s="109"/>
      <c r="H29" s="110"/>
      <c r="I29" s="110"/>
      <c r="J29" s="109"/>
      <c r="K29" s="92" t="s">
        <v>655</v>
      </c>
    </row>
    <row r="30" spans="1:11" s="104" customFormat="1" ht="18.75">
      <c r="A30" s="279"/>
      <c r="B30" s="279"/>
      <c r="C30" s="108" t="s">
        <v>636</v>
      </c>
      <c r="D30" s="112">
        <v>50</v>
      </c>
      <c r="E30" s="109"/>
      <c r="F30" s="109"/>
      <c r="G30" s="109"/>
      <c r="H30" s="110"/>
      <c r="I30" s="110"/>
      <c r="J30" s="109"/>
      <c r="K30" s="93" t="s">
        <v>94</v>
      </c>
    </row>
    <row r="31" spans="1:11" s="104" customFormat="1" ht="93.75">
      <c r="A31" s="279"/>
      <c r="B31" s="279"/>
      <c r="C31" s="94" t="s">
        <v>637</v>
      </c>
      <c r="D31" s="109">
        <v>50</v>
      </c>
      <c r="E31" s="113"/>
      <c r="F31" s="109"/>
      <c r="G31" s="114"/>
      <c r="H31" s="110"/>
      <c r="I31" s="110"/>
      <c r="J31" s="109"/>
      <c r="K31" s="48" t="s">
        <v>661</v>
      </c>
    </row>
    <row r="32" spans="1:11" s="104" customFormat="1" ht="93.75">
      <c r="A32" s="279"/>
      <c r="B32" s="279"/>
      <c r="C32" s="94" t="s">
        <v>638</v>
      </c>
      <c r="D32" s="109">
        <v>50</v>
      </c>
      <c r="E32" s="113"/>
      <c r="F32" s="109"/>
      <c r="G32" s="114"/>
      <c r="H32" s="110"/>
      <c r="I32" s="110"/>
      <c r="J32" s="109"/>
      <c r="K32" s="48" t="s">
        <v>661</v>
      </c>
    </row>
    <row r="33" spans="1:11" s="104" customFormat="1" ht="56.25">
      <c r="A33" s="279"/>
      <c r="B33" s="279"/>
      <c r="C33" s="94" t="s">
        <v>98</v>
      </c>
      <c r="D33" s="115">
        <v>50</v>
      </c>
      <c r="E33" s="115"/>
      <c r="F33" s="115"/>
      <c r="G33" s="115"/>
      <c r="H33" s="115"/>
      <c r="I33" s="115"/>
      <c r="J33" s="116"/>
      <c r="K33" s="48" t="s">
        <v>664</v>
      </c>
    </row>
    <row r="34" spans="1:11" s="104" customFormat="1" ht="37.5">
      <c r="A34" s="279"/>
      <c r="B34" s="279"/>
      <c r="C34" s="94" t="s">
        <v>639</v>
      </c>
      <c r="D34" s="115"/>
      <c r="E34" s="115"/>
      <c r="F34" s="115"/>
      <c r="G34" s="115"/>
      <c r="H34" s="115"/>
      <c r="I34" s="115"/>
      <c r="J34" s="107"/>
      <c r="K34" s="48"/>
    </row>
    <row r="35" spans="1:11" s="104" customFormat="1" ht="18.75">
      <c r="A35" s="279"/>
      <c r="B35" s="279"/>
      <c r="C35" s="94" t="s">
        <v>465</v>
      </c>
      <c r="D35" s="115">
        <v>0</v>
      </c>
      <c r="E35" s="115"/>
      <c r="F35" s="115"/>
      <c r="G35" s="115"/>
      <c r="H35" s="115"/>
      <c r="I35" s="115"/>
      <c r="J35" s="107"/>
      <c r="K35" s="48" t="s">
        <v>383</v>
      </c>
    </row>
    <row r="36" spans="1:11" s="104" customFormat="1" ht="18.75">
      <c r="A36" s="279"/>
      <c r="B36" s="279"/>
      <c r="C36" s="94" t="s">
        <v>466</v>
      </c>
      <c r="D36" s="115">
        <v>0</v>
      </c>
      <c r="E36" s="115"/>
      <c r="F36" s="115"/>
      <c r="G36" s="115"/>
      <c r="H36" s="115"/>
      <c r="I36" s="115"/>
      <c r="J36" s="107"/>
      <c r="K36" s="48" t="s">
        <v>383</v>
      </c>
    </row>
    <row r="37" spans="1:11" s="104" customFormat="1" ht="29.25" customHeight="1">
      <c r="A37" s="279"/>
      <c r="B37" s="279"/>
      <c r="C37" s="232" t="s">
        <v>640</v>
      </c>
      <c r="D37" s="232"/>
      <c r="E37" s="232"/>
      <c r="F37" s="232"/>
      <c r="G37" s="232"/>
      <c r="H37" s="232"/>
      <c r="I37" s="232"/>
      <c r="J37" s="232"/>
      <c r="K37" s="232"/>
    </row>
    <row r="38" spans="1:11" s="104" customFormat="1" ht="37.5">
      <c r="A38" s="279" t="s">
        <v>471</v>
      </c>
      <c r="B38" s="207"/>
      <c r="C38" s="108" t="s">
        <v>641</v>
      </c>
      <c r="D38" s="112">
        <v>0</v>
      </c>
      <c r="E38" s="109"/>
      <c r="F38" s="109"/>
      <c r="G38" s="109"/>
      <c r="H38" s="110"/>
      <c r="I38" s="110"/>
      <c r="J38" s="109"/>
      <c r="K38" s="93" t="s">
        <v>473</v>
      </c>
    </row>
    <row r="39" spans="1:11" s="104" customFormat="1" ht="18.75">
      <c r="A39" s="279"/>
      <c r="B39" s="279"/>
      <c r="C39" s="108" t="s">
        <v>642</v>
      </c>
      <c r="D39" s="109">
        <v>0</v>
      </c>
      <c r="E39" s="109"/>
      <c r="F39" s="109"/>
      <c r="G39" s="109"/>
      <c r="H39" s="110"/>
      <c r="I39" s="110"/>
      <c r="J39" s="109"/>
      <c r="K39" s="93" t="s">
        <v>473</v>
      </c>
    </row>
    <row r="40" spans="1:11" ht="36.75" customHeight="1">
      <c r="A40" s="223" t="s">
        <v>608</v>
      </c>
      <c r="B40" s="223"/>
      <c r="C40" s="201" t="s">
        <v>99</v>
      </c>
      <c r="D40" s="201"/>
      <c r="E40" s="201"/>
      <c r="F40" s="201"/>
      <c r="G40" s="201"/>
      <c r="H40" s="201"/>
      <c r="I40" s="201"/>
      <c r="J40" s="201"/>
      <c r="K40" s="123"/>
    </row>
    <row r="41" spans="1:11" ht="30" customHeight="1">
      <c r="A41" s="202" t="s">
        <v>610</v>
      </c>
      <c r="B41" s="202"/>
      <c r="C41" s="203" t="s">
        <v>647</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183" customFormat="1" ht="62.25"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pans="1:7" s="134" customFormat="1" ht="18.75">
      <c r="A45" s="221"/>
      <c r="B45" s="221"/>
      <c r="C45" s="221"/>
      <c r="D45" s="221"/>
      <c r="E45" s="221"/>
      <c r="F45" s="221"/>
      <c r="G45" s="221"/>
    </row>
    <row r="46" spans="1:11" s="96" customFormat="1" ht="18.75">
      <c r="A46" s="127" t="s">
        <v>680</v>
      </c>
      <c r="B46" s="128"/>
      <c r="C46" s="97"/>
      <c r="D46" s="98"/>
      <c r="E46" s="98"/>
      <c r="F46" s="98"/>
      <c r="J46" s="97"/>
      <c r="K46" s="97"/>
    </row>
    <row r="47" spans="1:11" s="96" customFormat="1" ht="18.75">
      <c r="A47" s="127"/>
      <c r="B47" s="128"/>
      <c r="C47" s="97"/>
      <c r="D47" s="98"/>
      <c r="E47" s="98"/>
      <c r="F47" s="98"/>
      <c r="J47" s="97"/>
      <c r="K47" s="97"/>
    </row>
    <row r="48" spans="1:11" s="96" customFormat="1" ht="18.75">
      <c r="A48" s="131" t="s">
        <v>615</v>
      </c>
      <c r="C48" s="97"/>
      <c r="D48" s="98"/>
      <c r="E48" s="98"/>
      <c r="F48" s="98"/>
      <c r="J48" s="97"/>
      <c r="K48" s="97"/>
    </row>
    <row r="49" spans="3:11" s="96" customFormat="1" ht="18.75">
      <c r="C49" s="97"/>
      <c r="D49" s="98"/>
      <c r="E49" s="98"/>
      <c r="F49" s="98"/>
      <c r="J49" s="97"/>
      <c r="K49" s="97"/>
    </row>
    <row r="50" spans="1:11" s="96" customFormat="1" ht="18.75">
      <c r="A50" s="101"/>
      <c r="C50" s="97"/>
      <c r="D50" s="98"/>
      <c r="E50" s="98"/>
      <c r="F50" s="98"/>
      <c r="J50" s="97"/>
      <c r="K50" s="97"/>
    </row>
    <row r="51" spans="1:11" s="96" customFormat="1" ht="18.75">
      <c r="A51" s="116"/>
      <c r="B51" s="116"/>
      <c r="C51" s="116"/>
      <c r="D51" s="116"/>
      <c r="E51" s="116"/>
      <c r="F51" s="116"/>
      <c r="G51" s="116"/>
      <c r="H51" s="116"/>
      <c r="I51" s="116"/>
      <c r="J51" s="116"/>
      <c r="K51" s="116"/>
    </row>
    <row r="52" spans="1:11" s="96" customFormat="1" ht="18.75">
      <c r="A52" s="222" t="s">
        <v>616</v>
      </c>
      <c r="B52" s="222"/>
      <c r="C52" s="222"/>
      <c r="D52" s="222"/>
      <c r="E52" s="222"/>
      <c r="F52" s="222"/>
      <c r="G52" s="222"/>
      <c r="H52" s="222"/>
      <c r="I52" s="222"/>
      <c r="J52" s="222"/>
      <c r="K52" s="222"/>
    </row>
    <row r="53" spans="1:11" s="96" customFormat="1" ht="18.75">
      <c r="A53" s="101"/>
      <c r="C53" s="97"/>
      <c r="D53" s="98"/>
      <c r="E53" s="98"/>
      <c r="F53" s="98"/>
      <c r="J53" s="97"/>
      <c r="K53" s="97"/>
    </row>
    <row r="54" spans="3:11" s="96" customFormat="1" ht="18.75">
      <c r="C54" s="97"/>
      <c r="D54" s="98"/>
      <c r="E54" s="98"/>
      <c r="F54" s="98"/>
      <c r="J54" s="97"/>
      <c r="K54" s="97"/>
    </row>
    <row r="57" spans="1:9" ht="18.75">
      <c r="A57" s="101" t="s">
        <v>617</v>
      </c>
      <c r="B57" s="97"/>
      <c r="D57" s="97"/>
      <c r="E57" s="97"/>
      <c r="F57" s="97"/>
      <c r="G57" s="97"/>
      <c r="H57" s="97"/>
      <c r="I57" s="97"/>
    </row>
  </sheetData>
  <sheetProtection selectLockedCells="1" selectUnlockedCells="1"/>
  <mergeCells count="26">
    <mergeCell ref="J9:J10"/>
    <mergeCell ref="B9:B10"/>
    <mergeCell ref="C9:C10"/>
    <mergeCell ref="D9:F9"/>
    <mergeCell ref="G9:I9"/>
    <mergeCell ref="B2:C2"/>
    <mergeCell ref="B6:L6"/>
    <mergeCell ref="B7:L7"/>
    <mergeCell ref="B8:L8"/>
    <mergeCell ref="K9:K10"/>
    <mergeCell ref="A11:A39"/>
    <mergeCell ref="B11:B13"/>
    <mergeCell ref="C11:K11"/>
    <mergeCell ref="B14:B39"/>
    <mergeCell ref="C16:K16"/>
    <mergeCell ref="C17:K17"/>
    <mergeCell ref="C27:K27"/>
    <mergeCell ref="C37:K37"/>
    <mergeCell ref="A9:A10"/>
    <mergeCell ref="A52:K52"/>
    <mergeCell ref="A40:B40"/>
    <mergeCell ref="C40:J40"/>
    <mergeCell ref="A41:B41"/>
    <mergeCell ref="C41:J41"/>
    <mergeCell ref="A43:K43"/>
    <mergeCell ref="A45:G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L57"/>
  <sheetViews>
    <sheetView zoomScale="53" zoomScaleNormal="53" zoomScaleSheetLayoutView="80" zoomScalePageLayoutView="0" workbookViewId="0" topLeftCell="A1">
      <selection activeCell="B3" sqref="B3"/>
    </sheetView>
  </sheetViews>
  <sheetFormatPr defaultColWidth="11.57421875" defaultRowHeight="12.75"/>
  <cols>
    <col min="1" max="1" width="16.7109375" style="96" customWidth="1"/>
    <col min="2" max="2" width="14.28125" style="96" customWidth="1"/>
    <col min="3" max="3" width="77.7109375" style="97" customWidth="1"/>
    <col min="4" max="6" width="9.57421875" style="98" customWidth="1"/>
    <col min="7" max="9" width="9.57421875" style="96" customWidth="1"/>
    <col min="10" max="10" width="17.00390625" style="97" customWidth="1"/>
    <col min="11" max="11" width="74.7109375" style="97" customWidth="1"/>
    <col min="12" max="16384" width="11.57421875" style="97" customWidth="1"/>
  </cols>
  <sheetData>
    <row r="1" spans="1:12" ht="18.75">
      <c r="A1" s="99"/>
      <c r="C1" s="100"/>
      <c r="D1" s="100"/>
      <c r="E1" s="100"/>
      <c r="F1" s="100"/>
      <c r="G1" s="100"/>
      <c r="H1" s="100"/>
      <c r="I1" s="100"/>
      <c r="J1" s="100"/>
      <c r="K1" s="100"/>
      <c r="L1" s="99" t="s">
        <v>389</v>
      </c>
    </row>
    <row r="2" spans="2:12" ht="18.75">
      <c r="B2" s="268"/>
      <c r="C2" s="268"/>
      <c r="D2" s="100"/>
      <c r="E2" s="100"/>
      <c r="F2" s="100"/>
      <c r="G2" s="100"/>
      <c r="H2" s="100"/>
      <c r="I2" s="100"/>
      <c r="J2" s="100"/>
      <c r="K2" s="100"/>
      <c r="L2" s="99" t="s">
        <v>390</v>
      </c>
    </row>
    <row r="3" spans="1:12" ht="18.75">
      <c r="A3" s="101"/>
      <c r="B3" s="184" t="s">
        <v>100</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393</v>
      </c>
    </row>
    <row r="6" spans="2:12" ht="18.75">
      <c r="B6" s="269" t="s">
        <v>101</v>
      </c>
      <c r="C6" s="269"/>
      <c r="D6" s="269"/>
      <c r="E6" s="269"/>
      <c r="F6" s="269"/>
      <c r="G6" s="269"/>
      <c r="H6" s="269"/>
      <c r="I6" s="269"/>
      <c r="J6" s="269"/>
      <c r="K6" s="269"/>
      <c r="L6" s="269"/>
    </row>
    <row r="7" spans="1:12" ht="18.75">
      <c r="A7" s="102"/>
      <c r="B7" s="270" t="s">
        <v>16</v>
      </c>
      <c r="C7" s="270"/>
      <c r="D7" s="270"/>
      <c r="E7" s="270"/>
      <c r="F7" s="270"/>
      <c r="G7" s="270"/>
      <c r="H7" s="270"/>
      <c r="I7" s="270"/>
      <c r="J7" s="270"/>
      <c r="K7" s="270"/>
      <c r="L7" s="270"/>
    </row>
    <row r="8" spans="1:12" ht="18.75">
      <c r="A8" s="102"/>
      <c r="B8" s="271"/>
      <c r="C8" s="271"/>
      <c r="D8" s="271"/>
      <c r="E8" s="271"/>
      <c r="F8" s="271"/>
      <c r="G8" s="271"/>
      <c r="H8" s="271"/>
      <c r="I8" s="271"/>
      <c r="J8" s="271"/>
      <c r="K8" s="271"/>
      <c r="L8" s="271"/>
    </row>
    <row r="9" spans="1:11" s="104" customFormat="1" ht="33" customHeight="1">
      <c r="A9" s="206" t="s">
        <v>396</v>
      </c>
      <c r="B9" s="206" t="s">
        <v>397</v>
      </c>
      <c r="C9" s="206" t="s">
        <v>398</v>
      </c>
      <c r="D9" s="272" t="s">
        <v>399</v>
      </c>
      <c r="E9" s="272"/>
      <c r="F9" s="272"/>
      <c r="G9" s="273" t="s">
        <v>400</v>
      </c>
      <c r="H9" s="273"/>
      <c r="I9" s="273"/>
      <c r="J9" s="206" t="s">
        <v>401</v>
      </c>
      <c r="K9" s="206" t="s">
        <v>402</v>
      </c>
    </row>
    <row r="10" spans="1:11" s="104" customFormat="1" ht="80.25" customHeight="1">
      <c r="A10" s="206"/>
      <c r="B10" s="206"/>
      <c r="C10" s="206"/>
      <c r="D10" s="103" t="s">
        <v>403</v>
      </c>
      <c r="E10" s="103" t="s">
        <v>404</v>
      </c>
      <c r="F10" s="103" t="s">
        <v>405</v>
      </c>
      <c r="G10" s="103" t="s">
        <v>403</v>
      </c>
      <c r="H10" s="105" t="s">
        <v>404</v>
      </c>
      <c r="I10" s="105" t="s">
        <v>405</v>
      </c>
      <c r="J10" s="206"/>
      <c r="K10" s="206"/>
    </row>
    <row r="11" spans="1:11" s="104" customFormat="1" ht="18" customHeight="1">
      <c r="A11" s="279" t="s">
        <v>406</v>
      </c>
      <c r="B11" s="279" t="s">
        <v>407</v>
      </c>
      <c r="C11" s="280" t="s">
        <v>93</v>
      </c>
      <c r="D11" s="280"/>
      <c r="E11" s="280"/>
      <c r="F11" s="280"/>
      <c r="G11" s="280"/>
      <c r="H11" s="280"/>
      <c r="I11" s="280"/>
      <c r="J11" s="280"/>
      <c r="K11" s="280"/>
    </row>
    <row r="12" spans="1:11" s="104" customFormat="1" ht="75">
      <c r="A12" s="279"/>
      <c r="B12" s="279"/>
      <c r="C12" s="108" t="s">
        <v>13</v>
      </c>
      <c r="D12" s="109"/>
      <c r="E12" s="109">
        <v>0</v>
      </c>
      <c r="F12" s="109">
        <v>90</v>
      </c>
      <c r="G12" s="109"/>
      <c r="H12" s="110"/>
      <c r="I12" s="110"/>
      <c r="J12" s="109"/>
      <c r="K12" s="92" t="s">
        <v>425</v>
      </c>
    </row>
    <row r="13" spans="1:11" s="104" customFormat="1" ht="56.25">
      <c r="A13" s="279"/>
      <c r="B13" s="279"/>
      <c r="C13" s="108" t="s">
        <v>14</v>
      </c>
      <c r="D13" s="109"/>
      <c r="E13" s="109">
        <v>50</v>
      </c>
      <c r="F13" s="109">
        <v>90</v>
      </c>
      <c r="G13" s="109"/>
      <c r="H13" s="109"/>
      <c r="I13" s="109"/>
      <c r="J13" s="109"/>
      <c r="K13" s="108" t="s">
        <v>413</v>
      </c>
    </row>
    <row r="14" spans="1:11" s="104" customFormat="1" ht="39.75" customHeight="1">
      <c r="A14" s="279"/>
      <c r="B14" s="207" t="s">
        <v>444</v>
      </c>
      <c r="C14" s="106" t="s">
        <v>15</v>
      </c>
      <c r="D14" s="107"/>
      <c r="E14" s="107"/>
      <c r="F14" s="107"/>
      <c r="G14" s="107">
        <v>0</v>
      </c>
      <c r="H14" s="107"/>
      <c r="I14" s="107"/>
      <c r="J14" s="107"/>
      <c r="K14" s="106" t="s">
        <v>75</v>
      </c>
    </row>
    <row r="15" spans="1:11" s="104" customFormat="1" ht="56.25">
      <c r="A15" s="279"/>
      <c r="B15" s="279"/>
      <c r="C15" s="108" t="s">
        <v>624</v>
      </c>
      <c r="D15" s="109">
        <v>205</v>
      </c>
      <c r="E15" s="109"/>
      <c r="F15" s="109"/>
      <c r="G15" s="109"/>
      <c r="H15" s="110"/>
      <c r="I15" s="110"/>
      <c r="J15" s="109"/>
      <c r="K15" s="111" t="s">
        <v>450</v>
      </c>
    </row>
    <row r="16" spans="1:11" s="104" customFormat="1" ht="12.75" customHeight="1">
      <c r="A16" s="279"/>
      <c r="B16" s="279"/>
      <c r="C16" s="214" t="s">
        <v>625</v>
      </c>
      <c r="D16" s="214"/>
      <c r="E16" s="214"/>
      <c r="F16" s="214"/>
      <c r="G16" s="214"/>
      <c r="H16" s="214"/>
      <c r="I16" s="214"/>
      <c r="J16" s="214"/>
      <c r="K16" s="214"/>
    </row>
    <row r="17" spans="1:11" s="104" customFormat="1" ht="18.75">
      <c r="A17" s="279"/>
      <c r="B17" s="279"/>
      <c r="C17" s="275" t="s">
        <v>626</v>
      </c>
      <c r="D17" s="275"/>
      <c r="E17" s="275"/>
      <c r="F17" s="275"/>
      <c r="G17" s="275"/>
      <c r="H17" s="275"/>
      <c r="I17" s="275"/>
      <c r="J17" s="275"/>
      <c r="K17" s="275"/>
    </row>
    <row r="18" spans="1:11" s="104" customFormat="1" ht="56.25">
      <c r="A18" s="279"/>
      <c r="B18" s="279"/>
      <c r="C18" s="108" t="s">
        <v>627</v>
      </c>
      <c r="D18" s="112">
        <v>3</v>
      </c>
      <c r="E18" s="109"/>
      <c r="F18" s="109"/>
      <c r="G18" s="109"/>
      <c r="H18" s="110"/>
      <c r="I18" s="110"/>
      <c r="J18" s="109"/>
      <c r="K18" s="92" t="s">
        <v>655</v>
      </c>
    </row>
    <row r="19" spans="1:11" s="104" customFormat="1" ht="56.25">
      <c r="A19" s="279"/>
      <c r="B19" s="279"/>
      <c r="C19" s="108" t="s">
        <v>628</v>
      </c>
      <c r="D19" s="112">
        <v>10</v>
      </c>
      <c r="E19" s="109"/>
      <c r="F19" s="109"/>
      <c r="G19" s="109"/>
      <c r="H19" s="110"/>
      <c r="I19" s="110"/>
      <c r="J19" s="109"/>
      <c r="K19" s="92" t="s">
        <v>655</v>
      </c>
    </row>
    <row r="20" spans="1:11" s="104" customFormat="1" ht="18.75">
      <c r="A20" s="279"/>
      <c r="B20" s="279"/>
      <c r="C20" s="108" t="s">
        <v>629</v>
      </c>
      <c r="D20" s="112">
        <v>3</v>
      </c>
      <c r="E20" s="109"/>
      <c r="F20" s="109"/>
      <c r="G20" s="109"/>
      <c r="H20" s="110"/>
      <c r="I20" s="110"/>
      <c r="J20" s="109"/>
      <c r="K20" s="93" t="s">
        <v>94</v>
      </c>
    </row>
    <row r="21" spans="1:11" s="104" customFormat="1" ht="93.75">
      <c r="A21" s="279"/>
      <c r="B21" s="279"/>
      <c r="C21" s="94" t="s">
        <v>630</v>
      </c>
      <c r="D21" s="109">
        <v>10</v>
      </c>
      <c r="E21" s="113"/>
      <c r="F21" s="109"/>
      <c r="G21" s="114"/>
      <c r="H21" s="110"/>
      <c r="I21" s="110"/>
      <c r="J21" s="109"/>
      <c r="K21" s="48" t="s">
        <v>661</v>
      </c>
    </row>
    <row r="22" spans="1:11" s="104" customFormat="1" ht="93.75">
      <c r="A22" s="279"/>
      <c r="B22" s="279"/>
      <c r="C22" s="94" t="s">
        <v>631</v>
      </c>
      <c r="D22" s="109">
        <v>15</v>
      </c>
      <c r="E22" s="113"/>
      <c r="F22" s="109"/>
      <c r="G22" s="114"/>
      <c r="H22" s="110"/>
      <c r="I22" s="110"/>
      <c r="J22" s="109"/>
      <c r="K22" s="48" t="s">
        <v>661</v>
      </c>
    </row>
    <row r="23" spans="1:11" s="104" customFormat="1" ht="56.25">
      <c r="A23" s="279"/>
      <c r="B23" s="279"/>
      <c r="C23" s="94" t="s">
        <v>95</v>
      </c>
      <c r="D23" s="115">
        <v>15</v>
      </c>
      <c r="E23" s="115"/>
      <c r="F23" s="115"/>
      <c r="G23" s="115"/>
      <c r="H23" s="115"/>
      <c r="I23" s="115"/>
      <c r="J23" s="116"/>
      <c r="K23" s="48" t="s">
        <v>664</v>
      </c>
    </row>
    <row r="24" spans="1:11" s="104" customFormat="1" ht="37.5">
      <c r="A24" s="279"/>
      <c r="B24" s="279"/>
      <c r="C24" s="94" t="s">
        <v>633</v>
      </c>
      <c r="D24" s="115"/>
      <c r="E24" s="115"/>
      <c r="F24" s="115"/>
      <c r="G24" s="115"/>
      <c r="H24" s="115"/>
      <c r="I24" s="115"/>
      <c r="J24" s="107"/>
      <c r="K24" s="48"/>
    </row>
    <row r="25" spans="1:11" s="104" customFormat="1" ht="18.75">
      <c r="A25" s="279"/>
      <c r="B25" s="279"/>
      <c r="C25" s="94" t="s">
        <v>465</v>
      </c>
      <c r="D25" s="115">
        <v>0</v>
      </c>
      <c r="E25" s="115"/>
      <c r="F25" s="115"/>
      <c r="G25" s="115"/>
      <c r="H25" s="115"/>
      <c r="I25" s="115"/>
      <c r="J25" s="107"/>
      <c r="K25" s="48" t="s">
        <v>383</v>
      </c>
    </row>
    <row r="26" spans="1:11" s="104" customFormat="1" ht="18.75">
      <c r="A26" s="279"/>
      <c r="B26" s="279"/>
      <c r="C26" s="94" t="s">
        <v>466</v>
      </c>
      <c r="D26" s="115">
        <v>0</v>
      </c>
      <c r="E26" s="115"/>
      <c r="F26" s="115"/>
      <c r="G26" s="115"/>
      <c r="H26" s="115"/>
      <c r="I26" s="115"/>
      <c r="J26" s="107"/>
      <c r="K26" s="48" t="s">
        <v>383</v>
      </c>
    </row>
    <row r="27" spans="1:11" s="104" customFormat="1" ht="25.5" customHeight="1">
      <c r="A27" s="279"/>
      <c r="B27" s="279"/>
      <c r="C27" s="214" t="s">
        <v>102</v>
      </c>
      <c r="D27" s="214"/>
      <c r="E27" s="214"/>
      <c r="F27" s="214"/>
      <c r="G27" s="214"/>
      <c r="H27" s="214"/>
      <c r="I27" s="214"/>
      <c r="J27" s="214"/>
      <c r="K27" s="214"/>
    </row>
    <row r="28" spans="1:11" s="104" customFormat="1" ht="56.25">
      <c r="A28" s="279"/>
      <c r="B28" s="279"/>
      <c r="C28" s="108" t="s">
        <v>635</v>
      </c>
      <c r="D28" s="112">
        <v>50</v>
      </c>
      <c r="E28" s="109"/>
      <c r="F28" s="109"/>
      <c r="G28" s="109"/>
      <c r="H28" s="110"/>
      <c r="I28" s="110"/>
      <c r="J28" s="109"/>
      <c r="K28" s="92" t="s">
        <v>655</v>
      </c>
    </row>
    <row r="29" spans="1:11" s="104" customFormat="1" ht="56.25">
      <c r="A29" s="279"/>
      <c r="B29" s="279"/>
      <c r="C29" s="108" t="s">
        <v>97</v>
      </c>
      <c r="D29" s="112">
        <v>50</v>
      </c>
      <c r="E29" s="109"/>
      <c r="F29" s="109"/>
      <c r="G29" s="109"/>
      <c r="H29" s="110"/>
      <c r="I29" s="110"/>
      <c r="J29" s="109"/>
      <c r="K29" s="92" t="s">
        <v>655</v>
      </c>
    </row>
    <row r="30" spans="1:11" s="104" customFormat="1" ht="18.75">
      <c r="A30" s="279"/>
      <c r="B30" s="279"/>
      <c r="C30" s="108" t="s">
        <v>636</v>
      </c>
      <c r="D30" s="112">
        <v>50</v>
      </c>
      <c r="E30" s="109"/>
      <c r="F30" s="109"/>
      <c r="G30" s="109"/>
      <c r="H30" s="110"/>
      <c r="I30" s="110"/>
      <c r="J30" s="109"/>
      <c r="K30" s="93" t="s">
        <v>94</v>
      </c>
    </row>
    <row r="31" spans="1:11" s="104" customFormat="1" ht="93.75">
      <c r="A31" s="279"/>
      <c r="B31" s="279"/>
      <c r="C31" s="94" t="s">
        <v>637</v>
      </c>
      <c r="D31" s="109">
        <v>50</v>
      </c>
      <c r="E31" s="113"/>
      <c r="F31" s="109"/>
      <c r="G31" s="114"/>
      <c r="H31" s="110"/>
      <c r="I31" s="110"/>
      <c r="J31" s="109"/>
      <c r="K31" s="48" t="s">
        <v>661</v>
      </c>
    </row>
    <row r="32" spans="1:11" s="104" customFormat="1" ht="93.75">
      <c r="A32" s="279"/>
      <c r="B32" s="279"/>
      <c r="C32" s="94" t="s">
        <v>103</v>
      </c>
      <c r="D32" s="109">
        <v>50</v>
      </c>
      <c r="E32" s="113"/>
      <c r="F32" s="109"/>
      <c r="G32" s="114"/>
      <c r="H32" s="110"/>
      <c r="I32" s="110"/>
      <c r="J32" s="109"/>
      <c r="K32" s="48" t="s">
        <v>661</v>
      </c>
    </row>
    <row r="33" spans="1:11" s="104" customFormat="1" ht="56.25">
      <c r="A33" s="279"/>
      <c r="B33" s="279"/>
      <c r="C33" s="94" t="s">
        <v>98</v>
      </c>
      <c r="D33" s="115">
        <v>50</v>
      </c>
      <c r="E33" s="115"/>
      <c r="F33" s="115"/>
      <c r="G33" s="115"/>
      <c r="H33" s="115"/>
      <c r="I33" s="115"/>
      <c r="J33" s="116"/>
      <c r="K33" s="48" t="s">
        <v>664</v>
      </c>
    </row>
    <row r="34" spans="1:11" s="104" customFormat="1" ht="37.5">
      <c r="A34" s="279"/>
      <c r="B34" s="279"/>
      <c r="C34" s="94" t="s">
        <v>639</v>
      </c>
      <c r="D34" s="115"/>
      <c r="E34" s="115"/>
      <c r="F34" s="115"/>
      <c r="G34" s="115"/>
      <c r="H34" s="115"/>
      <c r="I34" s="115"/>
      <c r="J34" s="107"/>
      <c r="K34" s="48"/>
    </row>
    <row r="35" spans="1:11" s="104" customFormat="1" ht="18.75">
      <c r="A35" s="279"/>
      <c r="B35" s="279"/>
      <c r="C35" s="94" t="s">
        <v>465</v>
      </c>
      <c r="D35" s="115">
        <v>0</v>
      </c>
      <c r="E35" s="115"/>
      <c r="F35" s="115"/>
      <c r="G35" s="115"/>
      <c r="H35" s="115"/>
      <c r="I35" s="115"/>
      <c r="J35" s="107"/>
      <c r="K35" s="48" t="s">
        <v>383</v>
      </c>
    </row>
    <row r="36" spans="1:11" s="104" customFormat="1" ht="18.75">
      <c r="A36" s="279"/>
      <c r="B36" s="279"/>
      <c r="C36" s="94" t="s">
        <v>466</v>
      </c>
      <c r="D36" s="115">
        <v>0</v>
      </c>
      <c r="E36" s="115"/>
      <c r="F36" s="115"/>
      <c r="G36" s="115"/>
      <c r="H36" s="115"/>
      <c r="I36" s="115"/>
      <c r="J36" s="107"/>
      <c r="K36" s="48" t="s">
        <v>383</v>
      </c>
    </row>
    <row r="37" spans="1:11" s="104" customFormat="1" ht="21" customHeight="1">
      <c r="A37" s="279"/>
      <c r="B37" s="279"/>
      <c r="C37" s="232" t="s">
        <v>640</v>
      </c>
      <c r="D37" s="232"/>
      <c r="E37" s="232"/>
      <c r="F37" s="232"/>
      <c r="G37" s="232"/>
      <c r="H37" s="232"/>
      <c r="I37" s="232"/>
      <c r="J37" s="232"/>
      <c r="K37" s="232"/>
    </row>
    <row r="38" spans="1:11" s="104" customFormat="1" ht="37.5">
      <c r="A38" s="279" t="s">
        <v>471</v>
      </c>
      <c r="B38" s="207"/>
      <c r="C38" s="108" t="s">
        <v>641</v>
      </c>
      <c r="D38" s="112">
        <v>0</v>
      </c>
      <c r="E38" s="109"/>
      <c r="F38" s="109"/>
      <c r="G38" s="109"/>
      <c r="H38" s="110"/>
      <c r="I38" s="110"/>
      <c r="J38" s="109"/>
      <c r="K38" s="93" t="s">
        <v>473</v>
      </c>
    </row>
    <row r="39" spans="1:11" s="104" customFormat="1" ht="18.75">
      <c r="A39" s="279"/>
      <c r="B39" s="279"/>
      <c r="C39" s="108" t="s">
        <v>642</v>
      </c>
      <c r="D39" s="109">
        <v>0</v>
      </c>
      <c r="E39" s="109"/>
      <c r="F39" s="109"/>
      <c r="G39" s="109"/>
      <c r="H39" s="110"/>
      <c r="I39" s="110"/>
      <c r="J39" s="109"/>
      <c r="K39" s="93" t="s">
        <v>473</v>
      </c>
    </row>
    <row r="40" spans="1:11" ht="48.75" customHeight="1">
      <c r="A40" s="223" t="s">
        <v>608</v>
      </c>
      <c r="B40" s="223"/>
      <c r="C40" s="201" t="s">
        <v>104</v>
      </c>
      <c r="D40" s="201"/>
      <c r="E40" s="201"/>
      <c r="F40" s="201"/>
      <c r="G40" s="201"/>
      <c r="H40" s="201"/>
      <c r="I40" s="201"/>
      <c r="J40" s="201"/>
      <c r="K40" s="123"/>
    </row>
    <row r="41" spans="1:11" ht="27.75" customHeight="1">
      <c r="A41" s="202" t="s">
        <v>610</v>
      </c>
      <c r="B41" s="202"/>
      <c r="C41" s="203" t="s">
        <v>647</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46.5"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pans="1:7" s="134" customFormat="1" ht="18.75">
      <c r="A45" s="221"/>
      <c r="B45" s="221"/>
      <c r="C45" s="221"/>
      <c r="D45" s="221"/>
      <c r="E45" s="221"/>
      <c r="F45" s="221"/>
      <c r="G45" s="221"/>
    </row>
    <row r="46" spans="1:11" s="96" customFormat="1" ht="18.75">
      <c r="A46" s="127" t="s">
        <v>680</v>
      </c>
      <c r="B46" s="128"/>
      <c r="C46" s="97"/>
      <c r="D46" s="98"/>
      <c r="E46" s="98"/>
      <c r="F46" s="98"/>
      <c r="J46" s="97"/>
      <c r="K46" s="97"/>
    </row>
    <row r="47" spans="1:11" s="96" customFormat="1" ht="18.75">
      <c r="A47" s="127"/>
      <c r="B47" s="128"/>
      <c r="C47" s="97"/>
      <c r="D47" s="98"/>
      <c r="E47" s="98"/>
      <c r="F47" s="98"/>
      <c r="J47" s="97"/>
      <c r="K47" s="97"/>
    </row>
    <row r="48" spans="1:11" s="96" customFormat="1" ht="18.75">
      <c r="A48" s="131" t="s">
        <v>615</v>
      </c>
      <c r="C48" s="97"/>
      <c r="D48" s="98"/>
      <c r="E48" s="98"/>
      <c r="F48" s="98"/>
      <c r="J48" s="97"/>
      <c r="K48" s="97"/>
    </row>
    <row r="49" spans="3:11" s="96" customFormat="1" ht="18.75">
      <c r="C49" s="97"/>
      <c r="D49" s="98"/>
      <c r="E49" s="98"/>
      <c r="F49" s="98"/>
      <c r="J49" s="97"/>
      <c r="K49" s="97"/>
    </row>
    <row r="50" spans="1:11" s="96" customFormat="1" ht="18.75">
      <c r="A50" s="101"/>
      <c r="C50" s="97"/>
      <c r="D50" s="98"/>
      <c r="E50" s="98"/>
      <c r="F50" s="98"/>
      <c r="J50" s="97"/>
      <c r="K50" s="97"/>
    </row>
    <row r="51" spans="1:11" s="96" customFormat="1" ht="18.75">
      <c r="A51" s="116"/>
      <c r="B51" s="116"/>
      <c r="C51" s="116"/>
      <c r="D51" s="116"/>
      <c r="E51" s="116"/>
      <c r="F51" s="116"/>
      <c r="G51" s="116"/>
      <c r="H51" s="116"/>
      <c r="I51" s="116"/>
      <c r="J51" s="116"/>
      <c r="K51" s="116"/>
    </row>
    <row r="52" spans="1:11" s="96" customFormat="1" ht="18.75">
      <c r="A52" s="222" t="s">
        <v>616</v>
      </c>
      <c r="B52" s="222"/>
      <c r="C52" s="222"/>
      <c r="D52" s="222"/>
      <c r="E52" s="222"/>
      <c r="F52" s="222"/>
      <c r="G52" s="222"/>
      <c r="H52" s="222"/>
      <c r="I52" s="222"/>
      <c r="J52" s="222"/>
      <c r="K52" s="222"/>
    </row>
    <row r="53" spans="1:11" s="96" customFormat="1" ht="18.75">
      <c r="A53" s="101"/>
      <c r="C53" s="97"/>
      <c r="D53" s="98"/>
      <c r="E53" s="98"/>
      <c r="F53" s="98"/>
      <c r="J53" s="97"/>
      <c r="K53" s="97"/>
    </row>
    <row r="54" spans="3:11" s="96" customFormat="1" ht="18.75">
      <c r="C54" s="97"/>
      <c r="D54" s="98"/>
      <c r="E54" s="98"/>
      <c r="F54" s="98"/>
      <c r="J54" s="97"/>
      <c r="K54" s="97"/>
    </row>
    <row r="57" spans="1:9" ht="18.75">
      <c r="A57" s="101" t="s">
        <v>617</v>
      </c>
      <c r="B57" s="97"/>
      <c r="D57" s="97"/>
      <c r="E57" s="97"/>
      <c r="F57" s="97"/>
      <c r="G57" s="97"/>
      <c r="H57" s="97"/>
      <c r="I57" s="97"/>
    </row>
  </sheetData>
  <sheetProtection selectLockedCells="1" selectUnlockedCells="1"/>
  <mergeCells count="26">
    <mergeCell ref="J9:J10"/>
    <mergeCell ref="B9:B10"/>
    <mergeCell ref="C9:C10"/>
    <mergeCell ref="D9:F9"/>
    <mergeCell ref="G9:I9"/>
    <mergeCell ref="B2:C2"/>
    <mergeCell ref="B6:L6"/>
    <mergeCell ref="B7:L7"/>
    <mergeCell ref="B8:L8"/>
    <mergeCell ref="K9:K10"/>
    <mergeCell ref="A11:A39"/>
    <mergeCell ref="B11:B13"/>
    <mergeCell ref="C11:K11"/>
    <mergeCell ref="B14:B39"/>
    <mergeCell ref="C16:K16"/>
    <mergeCell ref="C17:K17"/>
    <mergeCell ref="C27:K27"/>
    <mergeCell ref="C37:K37"/>
    <mergeCell ref="A9:A10"/>
    <mergeCell ref="A52:K52"/>
    <mergeCell ref="A40:B40"/>
    <mergeCell ref="C40:J40"/>
    <mergeCell ref="A41:B41"/>
    <mergeCell ref="C41:J41"/>
    <mergeCell ref="A43:K43"/>
    <mergeCell ref="A45:G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63"/>
  <sheetViews>
    <sheetView zoomScale="60" zoomScaleNormal="60" zoomScaleSheetLayoutView="80" zoomScalePageLayoutView="0" workbookViewId="0" topLeftCell="C2">
      <selection activeCell="G41" sqref="G41:K42"/>
    </sheetView>
  </sheetViews>
  <sheetFormatPr defaultColWidth="11.57421875" defaultRowHeight="12.75"/>
  <cols>
    <col min="1" max="1" width="16.7109375" style="96" customWidth="1"/>
    <col min="2" max="2" width="14.28125" style="96" customWidth="1"/>
    <col min="3" max="3" width="67.140625" style="97" customWidth="1"/>
    <col min="4" max="6" width="9.57421875" style="98" customWidth="1"/>
    <col min="7" max="9" width="9.57421875" style="96" customWidth="1"/>
    <col min="10" max="10" width="19.57421875" style="97" customWidth="1"/>
    <col min="11" max="11" width="68.14062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49</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8.75">
      <c r="B6" s="269" t="s">
        <v>105</v>
      </c>
      <c r="C6" s="269"/>
      <c r="D6" s="269"/>
      <c r="E6" s="269"/>
      <c r="F6" s="269"/>
      <c r="G6" s="269"/>
      <c r="H6" s="269"/>
      <c r="I6" s="269"/>
      <c r="J6" s="269"/>
      <c r="K6" s="269"/>
      <c r="L6" s="269"/>
    </row>
    <row r="7" spans="1:12" ht="18.75">
      <c r="A7" s="102"/>
      <c r="B7" s="270" t="s">
        <v>17</v>
      </c>
      <c r="C7" s="270"/>
      <c r="D7" s="270"/>
      <c r="E7" s="270"/>
      <c r="F7" s="270"/>
      <c r="G7" s="270"/>
      <c r="H7" s="270"/>
      <c r="I7" s="270"/>
      <c r="J7" s="270"/>
      <c r="K7" s="270"/>
      <c r="L7" s="270"/>
    </row>
    <row r="8" spans="1:12" ht="18.75">
      <c r="A8" s="102"/>
      <c r="B8" s="271"/>
      <c r="C8" s="271"/>
      <c r="D8" s="271"/>
      <c r="E8" s="271"/>
      <c r="F8" s="271"/>
      <c r="G8" s="271"/>
      <c r="H8" s="271"/>
      <c r="I8" s="271"/>
      <c r="J8" s="271"/>
      <c r="K8" s="271"/>
      <c r="L8" s="271"/>
    </row>
    <row r="9" spans="1:11" s="104" customFormat="1" ht="52.5" customHeight="1">
      <c r="A9" s="206" t="s">
        <v>396</v>
      </c>
      <c r="B9" s="206" t="s">
        <v>397</v>
      </c>
      <c r="C9" s="206" t="s">
        <v>398</v>
      </c>
      <c r="D9" s="272" t="s">
        <v>399</v>
      </c>
      <c r="E9" s="272"/>
      <c r="F9" s="272"/>
      <c r="G9" s="273" t="s">
        <v>400</v>
      </c>
      <c r="H9" s="273"/>
      <c r="I9" s="273"/>
      <c r="J9" s="206" t="s">
        <v>401</v>
      </c>
      <c r="K9" s="206" t="s">
        <v>402</v>
      </c>
    </row>
    <row r="10" spans="1:11" s="104" customFormat="1" ht="86.25" customHeight="1">
      <c r="A10" s="206"/>
      <c r="B10" s="206"/>
      <c r="C10" s="206"/>
      <c r="D10" s="103" t="s">
        <v>403</v>
      </c>
      <c r="E10" s="103" t="s">
        <v>404</v>
      </c>
      <c r="F10" s="103" t="s">
        <v>405</v>
      </c>
      <c r="G10" s="103" t="s">
        <v>403</v>
      </c>
      <c r="H10" s="105" t="s">
        <v>404</v>
      </c>
      <c r="I10" s="105" t="s">
        <v>405</v>
      </c>
      <c r="J10" s="206"/>
      <c r="K10" s="206"/>
    </row>
    <row r="11" spans="1:11" s="104" customFormat="1" ht="30" customHeight="1">
      <c r="A11" s="279" t="s">
        <v>406</v>
      </c>
      <c r="B11" s="279" t="s">
        <v>106</v>
      </c>
      <c r="C11" s="280" t="s">
        <v>408</v>
      </c>
      <c r="D11" s="280"/>
      <c r="E11" s="280"/>
      <c r="F11" s="280"/>
      <c r="G11" s="280"/>
      <c r="H11" s="280"/>
      <c r="I11" s="280"/>
      <c r="J11" s="280"/>
      <c r="K11" s="280"/>
    </row>
    <row r="12" spans="1:11" s="104" customFormat="1" ht="37.5">
      <c r="A12" s="279"/>
      <c r="B12" s="279"/>
      <c r="C12" s="108" t="s">
        <v>107</v>
      </c>
      <c r="D12" s="109"/>
      <c r="E12" s="109">
        <v>0</v>
      </c>
      <c r="F12" s="109">
        <v>20</v>
      </c>
      <c r="G12" s="109"/>
      <c r="H12" s="110"/>
      <c r="I12" s="110"/>
      <c r="J12" s="109"/>
      <c r="K12" s="92" t="s">
        <v>108</v>
      </c>
    </row>
    <row r="13" spans="1:11" s="104" customFormat="1" ht="37.5">
      <c r="A13" s="279"/>
      <c r="B13" s="279"/>
      <c r="C13" s="108" t="s">
        <v>109</v>
      </c>
      <c r="D13" s="109">
        <v>0</v>
      </c>
      <c r="E13" s="109"/>
      <c r="F13" s="109"/>
      <c r="G13" s="109"/>
      <c r="H13" s="110"/>
      <c r="I13" s="110"/>
      <c r="J13" s="109"/>
      <c r="K13" s="24" t="s">
        <v>110</v>
      </c>
    </row>
    <row r="14" spans="1:11" s="104" customFormat="1" ht="20.25" customHeight="1">
      <c r="A14" s="279"/>
      <c r="B14" s="207" t="s">
        <v>444</v>
      </c>
      <c r="C14" s="106" t="s">
        <v>111</v>
      </c>
      <c r="D14" s="107"/>
      <c r="E14" s="107"/>
      <c r="F14" s="107"/>
      <c r="G14" s="107">
        <v>0</v>
      </c>
      <c r="H14" s="107"/>
      <c r="I14" s="107"/>
      <c r="J14" s="107"/>
      <c r="K14" s="106" t="s">
        <v>75</v>
      </c>
    </row>
    <row r="15" spans="1:11" s="104" customFormat="1" ht="56.25">
      <c r="A15" s="279"/>
      <c r="B15" s="279"/>
      <c r="C15" s="108" t="s">
        <v>624</v>
      </c>
      <c r="D15" s="109">
        <v>50</v>
      </c>
      <c r="E15" s="109"/>
      <c r="F15" s="109"/>
      <c r="G15" s="109"/>
      <c r="H15" s="110"/>
      <c r="I15" s="110"/>
      <c r="J15" s="109"/>
      <c r="K15" s="111" t="s">
        <v>450</v>
      </c>
    </row>
    <row r="16" spans="1:11" s="104" customFormat="1" ht="12.75" customHeight="1">
      <c r="A16" s="279"/>
      <c r="B16" s="279"/>
      <c r="C16" s="214" t="s">
        <v>625</v>
      </c>
      <c r="D16" s="214"/>
      <c r="E16" s="214"/>
      <c r="F16" s="214"/>
      <c r="G16" s="214"/>
      <c r="H16" s="214"/>
      <c r="I16" s="214"/>
      <c r="J16" s="214"/>
      <c r="K16" s="214"/>
    </row>
    <row r="17" spans="1:11" s="104" customFormat="1" ht="18.75">
      <c r="A17" s="279"/>
      <c r="B17" s="279"/>
      <c r="C17" s="275" t="s">
        <v>626</v>
      </c>
      <c r="D17" s="275"/>
      <c r="E17" s="275"/>
      <c r="F17" s="275"/>
      <c r="G17" s="275"/>
      <c r="H17" s="275"/>
      <c r="I17" s="275"/>
      <c r="J17" s="275"/>
      <c r="K17" s="275"/>
    </row>
    <row r="18" spans="1:11" s="104" customFormat="1" ht="56.25">
      <c r="A18" s="279"/>
      <c r="B18" s="279"/>
      <c r="C18" s="108" t="s">
        <v>627</v>
      </c>
      <c r="D18" s="112">
        <v>3</v>
      </c>
      <c r="E18" s="109"/>
      <c r="F18" s="109"/>
      <c r="G18" s="109"/>
      <c r="H18" s="110"/>
      <c r="I18" s="110"/>
      <c r="J18" s="109"/>
      <c r="K18" s="92" t="s">
        <v>657</v>
      </c>
    </row>
    <row r="19" spans="1:11" s="104" customFormat="1" ht="56.25">
      <c r="A19" s="279"/>
      <c r="B19" s="279"/>
      <c r="C19" s="108" t="s">
        <v>628</v>
      </c>
      <c r="D19" s="112">
        <v>10</v>
      </c>
      <c r="E19" s="109"/>
      <c r="F19" s="109"/>
      <c r="G19" s="109"/>
      <c r="H19" s="110"/>
      <c r="I19" s="110"/>
      <c r="J19" s="109"/>
      <c r="K19" s="92" t="s">
        <v>67</v>
      </c>
    </row>
    <row r="20" spans="1:11" s="104" customFormat="1" ht="18.75">
      <c r="A20" s="279"/>
      <c r="B20" s="279"/>
      <c r="C20" s="108" t="s">
        <v>629</v>
      </c>
      <c r="D20" s="112">
        <v>3</v>
      </c>
      <c r="E20" s="109"/>
      <c r="F20" s="109"/>
      <c r="G20" s="109"/>
      <c r="H20" s="110"/>
      <c r="I20" s="110"/>
      <c r="J20" s="109"/>
      <c r="K20" s="93" t="s">
        <v>68</v>
      </c>
    </row>
    <row r="21" spans="1:11" s="104" customFormat="1" ht="93.75">
      <c r="A21" s="279"/>
      <c r="B21" s="279"/>
      <c r="C21" s="94" t="s">
        <v>123</v>
      </c>
      <c r="D21" s="109">
        <v>10</v>
      </c>
      <c r="E21" s="113"/>
      <c r="F21" s="109"/>
      <c r="G21" s="114"/>
      <c r="H21" s="110"/>
      <c r="I21" s="110"/>
      <c r="J21" s="109"/>
      <c r="K21" s="48" t="s">
        <v>661</v>
      </c>
    </row>
    <row r="22" spans="1:11" s="104" customFormat="1" ht="93.75">
      <c r="A22" s="279"/>
      <c r="B22" s="279"/>
      <c r="C22" s="94" t="s">
        <v>631</v>
      </c>
      <c r="D22" s="109">
        <v>15</v>
      </c>
      <c r="E22" s="113"/>
      <c r="F22" s="109"/>
      <c r="G22" s="114"/>
      <c r="H22" s="110"/>
      <c r="I22" s="110"/>
      <c r="J22" s="109"/>
      <c r="K22" s="48" t="s">
        <v>661</v>
      </c>
    </row>
    <row r="23" spans="1:11" s="104" customFormat="1" ht="75">
      <c r="A23" s="279"/>
      <c r="B23" s="279"/>
      <c r="C23" s="94" t="s">
        <v>95</v>
      </c>
      <c r="D23" s="115">
        <v>15</v>
      </c>
      <c r="E23" s="115"/>
      <c r="F23" s="115"/>
      <c r="G23" s="115"/>
      <c r="H23" s="115"/>
      <c r="I23" s="115"/>
      <c r="J23" s="116"/>
      <c r="K23" s="48" t="s">
        <v>664</v>
      </c>
    </row>
    <row r="24" spans="1:11" s="104" customFormat="1" ht="37.5">
      <c r="A24" s="279"/>
      <c r="B24" s="279"/>
      <c r="C24" s="94" t="s">
        <v>633</v>
      </c>
      <c r="D24" s="115"/>
      <c r="E24" s="115"/>
      <c r="F24" s="115"/>
      <c r="G24" s="115"/>
      <c r="H24" s="115"/>
      <c r="I24" s="115"/>
      <c r="J24" s="107"/>
      <c r="K24" s="48"/>
    </row>
    <row r="25" spans="1:11" s="104" customFormat="1" ht="18.75">
      <c r="A25" s="279"/>
      <c r="B25" s="279"/>
      <c r="C25" s="94" t="s">
        <v>465</v>
      </c>
      <c r="D25" s="115">
        <v>0</v>
      </c>
      <c r="E25" s="115"/>
      <c r="F25" s="115"/>
      <c r="G25" s="115"/>
      <c r="H25" s="115"/>
      <c r="I25" s="115"/>
      <c r="J25" s="107"/>
      <c r="K25" s="48" t="s">
        <v>372</v>
      </c>
    </row>
    <row r="26" spans="1:11" s="104" customFormat="1" ht="18.75">
      <c r="A26" s="279"/>
      <c r="B26" s="279"/>
      <c r="C26" s="94" t="s">
        <v>466</v>
      </c>
      <c r="D26" s="115">
        <v>0</v>
      </c>
      <c r="E26" s="115"/>
      <c r="F26" s="115"/>
      <c r="G26" s="115"/>
      <c r="H26" s="115"/>
      <c r="I26" s="115"/>
      <c r="J26" s="107"/>
      <c r="K26" s="48" t="s">
        <v>372</v>
      </c>
    </row>
    <row r="27" spans="1:11" s="104" customFormat="1" ht="22.5" customHeight="1">
      <c r="A27" s="279"/>
      <c r="B27" s="279"/>
      <c r="C27" s="214" t="s">
        <v>112</v>
      </c>
      <c r="D27" s="214"/>
      <c r="E27" s="214"/>
      <c r="F27" s="214"/>
      <c r="G27" s="214"/>
      <c r="H27" s="214"/>
      <c r="I27" s="214"/>
      <c r="J27" s="214"/>
      <c r="K27" s="214"/>
    </row>
    <row r="28" spans="1:11" s="104" customFormat="1" ht="56.25">
      <c r="A28" s="279"/>
      <c r="B28" s="279"/>
      <c r="C28" s="108" t="s">
        <v>635</v>
      </c>
      <c r="D28" s="112">
        <v>50</v>
      </c>
      <c r="E28" s="109"/>
      <c r="F28" s="109"/>
      <c r="G28" s="109"/>
      <c r="H28" s="110"/>
      <c r="I28" s="110"/>
      <c r="J28" s="109"/>
      <c r="K28" s="92" t="s">
        <v>67</v>
      </c>
    </row>
    <row r="29" spans="1:11" s="104" customFormat="1" ht="56.25">
      <c r="A29" s="279"/>
      <c r="B29" s="279"/>
      <c r="C29" s="108" t="s">
        <v>97</v>
      </c>
      <c r="D29" s="112">
        <v>50</v>
      </c>
      <c r="E29" s="109"/>
      <c r="F29" s="109"/>
      <c r="G29" s="109"/>
      <c r="H29" s="110"/>
      <c r="I29" s="110"/>
      <c r="J29" s="109"/>
      <c r="K29" s="92" t="s">
        <v>67</v>
      </c>
    </row>
    <row r="30" spans="1:11" s="104" customFormat="1" ht="18.75">
      <c r="A30" s="279"/>
      <c r="B30" s="279"/>
      <c r="C30" s="108" t="s">
        <v>636</v>
      </c>
      <c r="D30" s="112">
        <v>50</v>
      </c>
      <c r="E30" s="109"/>
      <c r="F30" s="109"/>
      <c r="G30" s="109"/>
      <c r="H30" s="110"/>
      <c r="I30" s="110"/>
      <c r="J30" s="109"/>
      <c r="K30" s="93" t="s">
        <v>68</v>
      </c>
    </row>
    <row r="31" spans="1:11" s="104" customFormat="1" ht="93.75">
      <c r="A31" s="279"/>
      <c r="B31" s="279"/>
      <c r="C31" s="94" t="s">
        <v>637</v>
      </c>
      <c r="D31" s="109">
        <v>50</v>
      </c>
      <c r="E31" s="113"/>
      <c r="F31" s="109"/>
      <c r="G31" s="114"/>
      <c r="H31" s="110"/>
      <c r="I31" s="110"/>
      <c r="J31" s="109"/>
      <c r="K31" s="48" t="s">
        <v>661</v>
      </c>
    </row>
    <row r="32" spans="1:11" s="104" customFormat="1" ht="93.75">
      <c r="A32" s="279"/>
      <c r="B32" s="279"/>
      <c r="C32" s="94" t="s">
        <v>638</v>
      </c>
      <c r="D32" s="109">
        <v>50</v>
      </c>
      <c r="E32" s="113"/>
      <c r="F32" s="109"/>
      <c r="G32" s="114"/>
      <c r="H32" s="110"/>
      <c r="I32" s="110"/>
      <c r="J32" s="109"/>
      <c r="K32" s="48" t="s">
        <v>661</v>
      </c>
    </row>
    <row r="33" spans="1:11" s="104" customFormat="1" ht="75">
      <c r="A33" s="279"/>
      <c r="B33" s="279"/>
      <c r="C33" s="94" t="s">
        <v>98</v>
      </c>
      <c r="D33" s="115">
        <v>50</v>
      </c>
      <c r="E33" s="115"/>
      <c r="F33" s="115"/>
      <c r="G33" s="115"/>
      <c r="H33" s="115"/>
      <c r="I33" s="115"/>
      <c r="J33" s="116"/>
      <c r="K33" s="48" t="s">
        <v>664</v>
      </c>
    </row>
    <row r="34" spans="1:11" s="104" customFormat="1" ht="37.5">
      <c r="A34" s="279"/>
      <c r="B34" s="279"/>
      <c r="C34" s="94" t="s">
        <v>639</v>
      </c>
      <c r="D34" s="115"/>
      <c r="E34" s="115"/>
      <c r="F34" s="115"/>
      <c r="G34" s="115"/>
      <c r="H34" s="115"/>
      <c r="I34" s="115"/>
      <c r="J34" s="107"/>
      <c r="K34" s="48"/>
    </row>
    <row r="35" spans="1:11" s="104" customFormat="1" ht="18.75">
      <c r="A35" s="279"/>
      <c r="B35" s="279"/>
      <c r="C35" s="94" t="s">
        <v>465</v>
      </c>
      <c r="D35" s="115">
        <v>0</v>
      </c>
      <c r="E35" s="115"/>
      <c r="F35" s="115"/>
      <c r="G35" s="115"/>
      <c r="H35" s="115"/>
      <c r="I35" s="115"/>
      <c r="J35" s="107"/>
      <c r="K35" s="48" t="s">
        <v>372</v>
      </c>
    </row>
    <row r="36" spans="1:11" s="104" customFormat="1" ht="18.75">
      <c r="A36" s="279"/>
      <c r="B36" s="279"/>
      <c r="C36" s="94" t="s">
        <v>466</v>
      </c>
      <c r="D36" s="115">
        <v>0</v>
      </c>
      <c r="E36" s="115"/>
      <c r="F36" s="115"/>
      <c r="G36" s="115"/>
      <c r="H36" s="115"/>
      <c r="I36" s="115"/>
      <c r="J36" s="107"/>
      <c r="K36" s="48" t="s">
        <v>372</v>
      </c>
    </row>
    <row r="37" spans="1:11" s="104" customFormat="1" ht="12.75" customHeight="1">
      <c r="A37" s="279"/>
      <c r="B37" s="279"/>
      <c r="C37" s="232" t="s">
        <v>640</v>
      </c>
      <c r="D37" s="232"/>
      <c r="E37" s="232"/>
      <c r="F37" s="232"/>
      <c r="G37" s="232"/>
      <c r="H37" s="232"/>
      <c r="I37" s="232"/>
      <c r="J37" s="232"/>
      <c r="K37" s="232"/>
    </row>
    <row r="38" spans="1:11" s="104" customFormat="1" ht="37.5">
      <c r="A38" s="279"/>
      <c r="B38" s="279"/>
      <c r="C38" s="108" t="s">
        <v>641</v>
      </c>
      <c r="D38" s="112">
        <v>0</v>
      </c>
      <c r="E38" s="109"/>
      <c r="F38" s="109"/>
      <c r="G38" s="109"/>
      <c r="H38" s="110"/>
      <c r="I38" s="110"/>
      <c r="J38" s="109"/>
      <c r="K38" s="93" t="s">
        <v>473</v>
      </c>
    </row>
    <row r="39" spans="1:11" s="104" customFormat="1" ht="37.5">
      <c r="A39" s="279"/>
      <c r="B39" s="279"/>
      <c r="C39" s="108" t="s">
        <v>642</v>
      </c>
      <c r="D39" s="109">
        <v>0</v>
      </c>
      <c r="E39" s="109"/>
      <c r="F39" s="109"/>
      <c r="G39" s="109"/>
      <c r="H39" s="110"/>
      <c r="I39" s="110"/>
      <c r="J39" s="109"/>
      <c r="K39" s="93" t="s">
        <v>473</v>
      </c>
    </row>
    <row r="40" spans="1:11" s="117" customFormat="1" ht="18.75" customHeight="1">
      <c r="A40" s="279"/>
      <c r="B40" s="209" t="s">
        <v>484</v>
      </c>
      <c r="C40" s="210" t="s">
        <v>113</v>
      </c>
      <c r="D40" s="210"/>
      <c r="E40" s="210"/>
      <c r="F40" s="210"/>
      <c r="G40" s="210"/>
      <c r="H40" s="210"/>
      <c r="I40" s="210"/>
      <c r="J40" s="210"/>
      <c r="K40" s="210"/>
    </row>
    <row r="41" spans="1:11" s="117" customFormat="1" ht="262.5">
      <c r="A41" s="279"/>
      <c r="B41" s="279"/>
      <c r="C41" s="95" t="s">
        <v>644</v>
      </c>
      <c r="D41" s="118"/>
      <c r="E41" s="119"/>
      <c r="F41" s="119"/>
      <c r="G41" s="240" t="s">
        <v>381</v>
      </c>
      <c r="H41" s="240"/>
      <c r="I41" s="238"/>
      <c r="J41" s="240"/>
      <c r="K41" s="241" t="s">
        <v>385</v>
      </c>
    </row>
    <row r="42" spans="1:11" s="117" customFormat="1" ht="37.5">
      <c r="A42" s="279"/>
      <c r="B42" s="279"/>
      <c r="C42" s="95" t="s">
        <v>114</v>
      </c>
      <c r="D42" s="118"/>
      <c r="E42" s="119"/>
      <c r="F42" s="119"/>
      <c r="G42" s="246" t="s">
        <v>387</v>
      </c>
      <c r="H42" s="243"/>
      <c r="I42" s="243"/>
      <c r="J42" s="240"/>
      <c r="K42" s="244" t="s">
        <v>492</v>
      </c>
    </row>
    <row r="43" spans="1:11" s="188" customFormat="1" ht="112.5">
      <c r="A43" s="279"/>
      <c r="B43" s="209"/>
      <c r="C43" s="185" t="s">
        <v>115</v>
      </c>
      <c r="D43" s="186"/>
      <c r="E43" s="187"/>
      <c r="F43" s="187"/>
      <c r="G43" s="247" t="s">
        <v>18</v>
      </c>
      <c r="H43" s="248"/>
      <c r="I43" s="248"/>
      <c r="J43" s="240"/>
      <c r="K43" s="249" t="s">
        <v>116</v>
      </c>
    </row>
    <row r="44" spans="1:11" s="104" customFormat="1" ht="33.75" customHeight="1">
      <c r="A44" s="279"/>
      <c r="B44" s="207" t="s">
        <v>511</v>
      </c>
      <c r="C44" s="274" t="s">
        <v>117</v>
      </c>
      <c r="D44" s="274"/>
      <c r="E44" s="274"/>
      <c r="F44" s="274"/>
      <c r="G44" s="274"/>
      <c r="H44" s="274"/>
      <c r="I44" s="274"/>
      <c r="J44" s="274"/>
      <c r="K44" s="274"/>
    </row>
    <row r="45" spans="1:11" s="104" customFormat="1" ht="37.5">
      <c r="A45" s="279"/>
      <c r="B45" s="207"/>
      <c r="C45" s="94" t="s">
        <v>118</v>
      </c>
      <c r="D45" s="109">
        <v>10</v>
      </c>
      <c r="E45" s="109"/>
      <c r="F45" s="109"/>
      <c r="G45" s="109"/>
      <c r="H45" s="109"/>
      <c r="I45" s="109"/>
      <c r="J45" s="109" t="s">
        <v>690</v>
      </c>
      <c r="K45" s="108" t="s">
        <v>545</v>
      </c>
    </row>
    <row r="46" spans="1:11" s="104" customFormat="1" ht="168.75">
      <c r="A46" s="279"/>
      <c r="B46" s="177" t="s">
        <v>551</v>
      </c>
      <c r="C46" s="108" t="s">
        <v>119</v>
      </c>
      <c r="D46" s="109">
        <v>0</v>
      </c>
      <c r="E46" s="109"/>
      <c r="F46" s="109"/>
      <c r="G46" s="109"/>
      <c r="H46" s="110"/>
      <c r="I46" s="110"/>
      <c r="J46" s="109"/>
      <c r="K46" s="95" t="s">
        <v>553</v>
      </c>
    </row>
    <row r="47" spans="1:11" ht="36.75" customHeight="1">
      <c r="A47" s="223" t="s">
        <v>608</v>
      </c>
      <c r="B47" s="223"/>
      <c r="C47" s="201" t="s">
        <v>120</v>
      </c>
      <c r="D47" s="201"/>
      <c r="E47" s="201"/>
      <c r="F47" s="201"/>
      <c r="G47" s="201"/>
      <c r="H47" s="201"/>
      <c r="I47" s="201"/>
      <c r="J47" s="201"/>
      <c r="K47" s="123"/>
    </row>
    <row r="48" spans="1:11" ht="36.75" customHeight="1">
      <c r="A48" s="202" t="s">
        <v>610</v>
      </c>
      <c r="B48" s="202"/>
      <c r="C48" s="203" t="s">
        <v>53</v>
      </c>
      <c r="D48" s="203"/>
      <c r="E48" s="203"/>
      <c r="F48" s="203"/>
      <c r="G48" s="203"/>
      <c r="H48" s="203"/>
      <c r="I48" s="203"/>
      <c r="J48" s="203"/>
      <c r="K48" s="124"/>
    </row>
    <row r="49" spans="1:11" ht="18.75">
      <c r="A49" s="125"/>
      <c r="B49" s="125"/>
      <c r="C49" s="125"/>
      <c r="D49" s="125"/>
      <c r="E49" s="125"/>
      <c r="F49" s="125"/>
      <c r="G49" s="125"/>
      <c r="H49" s="125"/>
      <c r="I49" s="125"/>
      <c r="J49" s="125"/>
      <c r="K49" s="125"/>
    </row>
    <row r="50" spans="1:11" s="96" customFormat="1" ht="44.25" customHeight="1">
      <c r="A50" s="204" t="s">
        <v>611</v>
      </c>
      <c r="B50" s="204"/>
      <c r="C50" s="204"/>
      <c r="D50" s="204"/>
      <c r="E50" s="204"/>
      <c r="F50" s="204"/>
      <c r="G50" s="204"/>
      <c r="H50" s="204"/>
      <c r="I50" s="204"/>
      <c r="J50" s="204"/>
      <c r="K50" s="204"/>
    </row>
    <row r="51" spans="1:11" s="96" customFormat="1" ht="18.75">
      <c r="A51" s="100" t="s">
        <v>612</v>
      </c>
      <c r="B51" s="100"/>
      <c r="C51" s="100"/>
      <c r="D51" s="100"/>
      <c r="E51" s="126"/>
      <c r="F51" s="126"/>
      <c r="G51" s="126"/>
      <c r="H51" s="126"/>
      <c r="I51" s="126"/>
      <c r="J51" s="126"/>
      <c r="K51" s="126"/>
    </row>
    <row r="52" spans="1:7" s="134" customFormat="1" ht="18.75">
      <c r="A52" s="221"/>
      <c r="B52" s="221"/>
      <c r="C52" s="221"/>
      <c r="D52" s="221"/>
      <c r="E52" s="221"/>
      <c r="F52" s="221"/>
      <c r="G52" s="221"/>
    </row>
    <row r="53" spans="1:11" s="96" customFormat="1" ht="18.75">
      <c r="A53" s="127" t="s">
        <v>680</v>
      </c>
      <c r="B53" s="128"/>
      <c r="C53" s="97"/>
      <c r="D53" s="98"/>
      <c r="E53" s="98"/>
      <c r="F53" s="98"/>
      <c r="J53" s="97"/>
      <c r="K53" s="97"/>
    </row>
    <row r="54" spans="1:11" s="96" customFormat="1" ht="18.75">
      <c r="A54" s="131" t="s">
        <v>615</v>
      </c>
      <c r="C54" s="97"/>
      <c r="D54" s="98"/>
      <c r="E54" s="98"/>
      <c r="F54" s="98"/>
      <c r="J54" s="97"/>
      <c r="K54" s="97"/>
    </row>
    <row r="55" spans="3:11" s="96" customFormat="1" ht="18.75">
      <c r="C55" s="97"/>
      <c r="D55" s="98"/>
      <c r="E55" s="98"/>
      <c r="F55" s="98"/>
      <c r="J55" s="97"/>
      <c r="K55" s="97"/>
    </row>
    <row r="56" spans="1:11" s="96" customFormat="1" ht="18.75">
      <c r="A56" s="101"/>
      <c r="C56" s="97"/>
      <c r="D56" s="98"/>
      <c r="E56" s="98"/>
      <c r="F56" s="98"/>
      <c r="J56" s="97"/>
      <c r="K56" s="97"/>
    </row>
    <row r="57" spans="1:11" s="96" customFormat="1" ht="18.75">
      <c r="A57" s="116"/>
      <c r="B57" s="116"/>
      <c r="C57" s="116"/>
      <c r="D57" s="116"/>
      <c r="E57" s="116"/>
      <c r="F57" s="116"/>
      <c r="G57" s="116"/>
      <c r="H57" s="116"/>
      <c r="I57" s="116"/>
      <c r="J57" s="116"/>
      <c r="K57" s="116"/>
    </row>
    <row r="58" spans="1:11" s="96" customFormat="1" ht="18.75">
      <c r="A58" s="222" t="s">
        <v>616</v>
      </c>
      <c r="B58" s="222"/>
      <c r="C58" s="222"/>
      <c r="D58" s="222"/>
      <c r="E58" s="222"/>
      <c r="F58" s="222"/>
      <c r="G58" s="222"/>
      <c r="H58" s="222"/>
      <c r="I58" s="222"/>
      <c r="J58" s="222"/>
      <c r="K58" s="222"/>
    </row>
    <row r="59" spans="1:11" s="96" customFormat="1" ht="18.75">
      <c r="A59" s="101"/>
      <c r="C59" s="97"/>
      <c r="D59" s="98"/>
      <c r="E59" s="98"/>
      <c r="F59" s="98"/>
      <c r="J59" s="97"/>
      <c r="K59" s="97"/>
    </row>
    <row r="60" spans="3:11" s="96" customFormat="1" ht="18.75">
      <c r="C60" s="97"/>
      <c r="D60" s="98"/>
      <c r="E60" s="98"/>
      <c r="F60" s="98"/>
      <c r="J60" s="97"/>
      <c r="K60" s="97"/>
    </row>
    <row r="63" spans="1:9" ht="18.75">
      <c r="A63" s="101" t="s">
        <v>617</v>
      </c>
      <c r="B63" s="97"/>
      <c r="D63" s="97"/>
      <c r="E63" s="97"/>
      <c r="F63" s="97"/>
      <c r="G63" s="97"/>
      <c r="H63" s="97"/>
      <c r="I63" s="97"/>
    </row>
  </sheetData>
  <sheetProtection selectLockedCells="1" selectUnlockedCells="1"/>
  <mergeCells count="30">
    <mergeCell ref="G9:I9"/>
    <mergeCell ref="J9:J10"/>
    <mergeCell ref="A9:A10"/>
    <mergeCell ref="B9:B10"/>
    <mergeCell ref="C9:C10"/>
    <mergeCell ref="D9:F9"/>
    <mergeCell ref="B2:C2"/>
    <mergeCell ref="B6:L6"/>
    <mergeCell ref="B7:L7"/>
    <mergeCell ref="B8:L8"/>
    <mergeCell ref="K9:K10"/>
    <mergeCell ref="A11:A46"/>
    <mergeCell ref="B11:B13"/>
    <mergeCell ref="C11:K11"/>
    <mergeCell ref="B14:B39"/>
    <mergeCell ref="C16:K16"/>
    <mergeCell ref="C17:K17"/>
    <mergeCell ref="C27:K27"/>
    <mergeCell ref="C37:K37"/>
    <mergeCell ref="B40:B43"/>
    <mergeCell ref="A50:K50"/>
    <mergeCell ref="A52:G52"/>
    <mergeCell ref="A58:K58"/>
    <mergeCell ref="C40:K40"/>
    <mergeCell ref="B44:B45"/>
    <mergeCell ref="C44:K44"/>
    <mergeCell ref="A47:B47"/>
    <mergeCell ref="C47:J47"/>
    <mergeCell ref="A48:B48"/>
    <mergeCell ref="C48:J48"/>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C1">
      <selection activeCell="G49" sqref="G49"/>
    </sheetView>
  </sheetViews>
  <sheetFormatPr defaultColWidth="11.57421875" defaultRowHeight="12.75"/>
  <cols>
    <col min="1" max="1" width="16.7109375" style="13" customWidth="1"/>
    <col min="2" max="2" width="14.28125" style="13" customWidth="1"/>
    <col min="3" max="3" width="67.00390625" style="5" customWidth="1"/>
    <col min="4" max="6" width="9.57421875" style="82" customWidth="1"/>
    <col min="7" max="9" width="9.57421875" style="13" customWidth="1"/>
    <col min="10" max="10" width="14.140625" style="5" customWidth="1"/>
    <col min="11" max="11" width="84.421875" style="5" customWidth="1"/>
    <col min="12" max="16384" width="11.57421875" style="5" customWidth="1"/>
  </cols>
  <sheetData>
    <row r="1" spans="1:12" ht="18.75">
      <c r="A1" s="9"/>
      <c r="C1" s="39"/>
      <c r="D1" s="39"/>
      <c r="E1" s="39"/>
      <c r="F1" s="39"/>
      <c r="G1" s="39"/>
      <c r="H1" s="39"/>
      <c r="I1" s="39"/>
      <c r="J1" s="39"/>
      <c r="K1" s="39"/>
      <c r="L1" s="9" t="s">
        <v>389</v>
      </c>
    </row>
    <row r="2" spans="2:12" ht="12.75" customHeight="1">
      <c r="B2" s="215"/>
      <c r="C2" s="215"/>
      <c r="D2" s="39"/>
      <c r="E2" s="39"/>
      <c r="F2" s="39"/>
      <c r="G2" s="39"/>
      <c r="H2" s="39"/>
      <c r="I2" s="39"/>
      <c r="J2" s="39"/>
      <c r="K2" s="39"/>
      <c r="L2" s="9" t="s">
        <v>390</v>
      </c>
    </row>
    <row r="3" spans="1:12" ht="18.75">
      <c r="A3" s="10"/>
      <c r="B3" s="11" t="s">
        <v>34</v>
      </c>
      <c r="C3" s="39"/>
      <c r="D3" s="39"/>
      <c r="E3" s="39"/>
      <c r="F3" s="39"/>
      <c r="G3" s="39"/>
      <c r="H3" s="39"/>
      <c r="I3" s="39"/>
      <c r="J3" s="39"/>
      <c r="K3" s="39"/>
      <c r="L3" s="12" t="s">
        <v>391</v>
      </c>
    </row>
    <row r="4" spans="1:12" ht="18.75">
      <c r="A4" s="10"/>
      <c r="B4" s="39"/>
      <c r="C4" s="39"/>
      <c r="D4" s="39"/>
      <c r="E4" s="39"/>
      <c r="F4" s="39"/>
      <c r="G4" s="39"/>
      <c r="H4" s="39"/>
      <c r="I4" s="39"/>
      <c r="J4" s="39"/>
      <c r="K4" s="39"/>
      <c r="L4" s="9" t="s">
        <v>392</v>
      </c>
    </row>
    <row r="5" spans="2:12" ht="18.75">
      <c r="B5" s="39"/>
      <c r="C5" s="39"/>
      <c r="D5" s="39"/>
      <c r="E5" s="39"/>
      <c r="F5" s="39"/>
      <c r="G5" s="39"/>
      <c r="H5" s="39"/>
      <c r="I5" s="39"/>
      <c r="J5" s="39"/>
      <c r="K5" s="39"/>
      <c r="L5" s="9" t="s">
        <v>618</v>
      </c>
    </row>
    <row r="6" spans="2:12" ht="12.75" customHeight="1">
      <c r="B6" s="234" t="s">
        <v>619</v>
      </c>
      <c r="C6" s="234"/>
      <c r="D6" s="234"/>
      <c r="E6" s="234"/>
      <c r="F6" s="234"/>
      <c r="G6" s="234"/>
      <c r="H6" s="234"/>
      <c r="I6" s="234"/>
      <c r="J6" s="234"/>
      <c r="K6" s="234"/>
      <c r="L6" s="234"/>
    </row>
    <row r="7" spans="1:12" ht="18.75" customHeight="1">
      <c r="A7" s="14"/>
      <c r="B7" s="235" t="s">
        <v>620</v>
      </c>
      <c r="C7" s="235"/>
      <c r="D7" s="235"/>
      <c r="E7" s="235"/>
      <c r="F7" s="235"/>
      <c r="G7" s="235"/>
      <c r="H7" s="235"/>
      <c r="I7" s="235"/>
      <c r="J7" s="235"/>
      <c r="K7" s="235"/>
      <c r="L7" s="235"/>
    </row>
    <row r="8" spans="1:12" ht="11.25" customHeight="1">
      <c r="A8" s="14"/>
      <c r="B8" s="236"/>
      <c r="C8" s="236"/>
      <c r="D8" s="236"/>
      <c r="E8" s="236"/>
      <c r="F8" s="236"/>
      <c r="G8" s="236"/>
      <c r="H8" s="236"/>
      <c r="I8" s="236"/>
      <c r="J8" s="236"/>
      <c r="K8" s="236"/>
      <c r="L8" s="236"/>
    </row>
    <row r="9" spans="1:11" s="18" customFormat="1" ht="35.25" customHeight="1">
      <c r="A9" s="228" t="s">
        <v>396</v>
      </c>
      <c r="B9" s="228" t="s">
        <v>397</v>
      </c>
      <c r="C9" s="228" t="s">
        <v>398</v>
      </c>
      <c r="D9" s="237" t="s">
        <v>399</v>
      </c>
      <c r="E9" s="237"/>
      <c r="F9" s="237"/>
      <c r="G9" s="211" t="s">
        <v>400</v>
      </c>
      <c r="H9" s="211"/>
      <c r="I9" s="211"/>
      <c r="J9" s="228" t="s">
        <v>401</v>
      </c>
      <c r="K9" s="228" t="s">
        <v>402</v>
      </c>
    </row>
    <row r="10" spans="1:11" s="18" customFormat="1" ht="56.25">
      <c r="A10" s="228"/>
      <c r="B10" s="228"/>
      <c r="C10" s="228"/>
      <c r="D10" s="15" t="s">
        <v>403</v>
      </c>
      <c r="E10" s="15" t="s">
        <v>404</v>
      </c>
      <c r="F10" s="15" t="s">
        <v>405</v>
      </c>
      <c r="G10" s="15" t="s">
        <v>403</v>
      </c>
      <c r="H10" s="19" t="s">
        <v>404</v>
      </c>
      <c r="I10" s="19" t="s">
        <v>405</v>
      </c>
      <c r="J10" s="228"/>
      <c r="K10" s="228"/>
    </row>
    <row r="11" spans="1:11" s="18" customFormat="1" ht="53.25" customHeight="1">
      <c r="A11" s="230" t="s">
        <v>471</v>
      </c>
      <c r="B11" s="230" t="s">
        <v>444</v>
      </c>
      <c r="C11" s="34" t="s">
        <v>621</v>
      </c>
      <c r="D11" s="46"/>
      <c r="E11" s="46"/>
      <c r="F11" s="46"/>
      <c r="G11" s="36">
        <v>0.5</v>
      </c>
      <c r="H11" s="46"/>
      <c r="I11" s="46"/>
      <c r="J11" s="46"/>
      <c r="K11" s="34" t="s">
        <v>446</v>
      </c>
    </row>
    <row r="12" spans="1:11" s="39" customFormat="1" ht="131.25">
      <c r="A12" s="230"/>
      <c r="B12" s="230"/>
      <c r="C12" s="37" t="s">
        <v>622</v>
      </c>
      <c r="D12" s="26">
        <v>100</v>
      </c>
      <c r="E12" s="26"/>
      <c r="F12" s="26"/>
      <c r="G12" s="26"/>
      <c r="H12" s="26"/>
      <c r="I12" s="26"/>
      <c r="J12" s="26"/>
      <c r="K12" s="38" t="s">
        <v>623</v>
      </c>
    </row>
    <row r="13" spans="1:11" s="18" customFormat="1" ht="56.25">
      <c r="A13" s="230"/>
      <c r="B13" s="230"/>
      <c r="C13" s="20" t="s">
        <v>624</v>
      </c>
      <c r="D13" s="21">
        <v>250</v>
      </c>
      <c r="E13" s="21"/>
      <c r="F13" s="21"/>
      <c r="G13" s="21"/>
      <c r="H13" s="22"/>
      <c r="I13" s="22"/>
      <c r="J13" s="21"/>
      <c r="K13" s="40" t="s">
        <v>450</v>
      </c>
    </row>
    <row r="14" spans="1:11" s="18" customFormat="1" ht="12.75" customHeight="1">
      <c r="A14" s="230"/>
      <c r="B14" s="230"/>
      <c r="C14" s="226" t="s">
        <v>625</v>
      </c>
      <c r="D14" s="226"/>
      <c r="E14" s="226"/>
      <c r="F14" s="226"/>
      <c r="G14" s="226"/>
      <c r="H14" s="226"/>
      <c r="I14" s="226"/>
      <c r="J14" s="226"/>
      <c r="K14" s="226"/>
    </row>
    <row r="15" spans="1:11" s="18" customFormat="1" ht="18.75">
      <c r="A15" s="230"/>
      <c r="B15" s="230"/>
      <c r="C15" s="213" t="s">
        <v>626</v>
      </c>
      <c r="D15" s="213"/>
      <c r="E15" s="213"/>
      <c r="F15" s="213"/>
      <c r="G15" s="213"/>
      <c r="H15" s="213"/>
      <c r="I15" s="213"/>
      <c r="J15" s="213"/>
      <c r="K15" s="213"/>
    </row>
    <row r="16" spans="1:11" s="18" customFormat="1" ht="56.25">
      <c r="A16" s="230"/>
      <c r="B16" s="230"/>
      <c r="C16" s="20" t="s">
        <v>627</v>
      </c>
      <c r="D16" s="41">
        <v>3</v>
      </c>
      <c r="E16" s="21"/>
      <c r="F16" s="21"/>
      <c r="G16" s="21"/>
      <c r="H16" s="22"/>
      <c r="I16" s="22"/>
      <c r="J16" s="21"/>
      <c r="K16" s="23" t="s">
        <v>454</v>
      </c>
    </row>
    <row r="17" spans="1:11" s="18" customFormat="1" ht="56.25">
      <c r="A17" s="230"/>
      <c r="B17" s="230"/>
      <c r="C17" s="20" t="s">
        <v>628</v>
      </c>
      <c r="D17" s="41">
        <v>10</v>
      </c>
      <c r="E17" s="21"/>
      <c r="F17" s="21"/>
      <c r="G17" s="21"/>
      <c r="H17" s="22"/>
      <c r="I17" s="22"/>
      <c r="J17" s="21"/>
      <c r="K17" s="23" t="s">
        <v>454</v>
      </c>
    </row>
    <row r="18" spans="1:11" s="18" customFormat="1" ht="18.75">
      <c r="A18" s="230"/>
      <c r="B18" s="230"/>
      <c r="C18" s="20" t="s">
        <v>629</v>
      </c>
      <c r="D18" s="41">
        <v>3</v>
      </c>
      <c r="E18" s="21"/>
      <c r="F18" s="21"/>
      <c r="G18" s="21"/>
      <c r="H18" s="22"/>
      <c r="I18" s="22"/>
      <c r="J18" s="21"/>
      <c r="K18" s="29" t="s">
        <v>457</v>
      </c>
    </row>
    <row r="19" spans="1:11" s="18" customFormat="1" ht="75">
      <c r="A19" s="230"/>
      <c r="B19" s="230"/>
      <c r="C19" s="42" t="s">
        <v>630</v>
      </c>
      <c r="D19" s="21">
        <v>10</v>
      </c>
      <c r="E19" s="43"/>
      <c r="F19" s="21"/>
      <c r="G19" s="44"/>
      <c r="H19" s="22"/>
      <c r="I19" s="22"/>
      <c r="J19" s="21"/>
      <c r="K19" s="45" t="s">
        <v>459</v>
      </c>
    </row>
    <row r="20" spans="1:11" s="18" customFormat="1" ht="75">
      <c r="A20" s="230"/>
      <c r="B20" s="230"/>
      <c r="C20" s="42" t="s">
        <v>631</v>
      </c>
      <c r="D20" s="21">
        <v>15</v>
      </c>
      <c r="E20" s="43"/>
      <c r="F20" s="21"/>
      <c r="G20" s="44"/>
      <c r="H20" s="22"/>
      <c r="I20" s="22"/>
      <c r="J20" s="21"/>
      <c r="K20" s="45" t="s">
        <v>461</v>
      </c>
    </row>
    <row r="21" spans="1:11" s="18" customFormat="1" ht="56.25">
      <c r="A21" s="230"/>
      <c r="B21" s="230"/>
      <c r="C21" s="42" t="s">
        <v>632</v>
      </c>
      <c r="D21" s="26">
        <v>15</v>
      </c>
      <c r="E21" s="26"/>
      <c r="F21" s="26"/>
      <c r="G21" s="26"/>
      <c r="H21" s="26"/>
      <c r="I21" s="26"/>
      <c r="J21" s="83"/>
      <c r="K21" s="45" t="s">
        <v>463</v>
      </c>
    </row>
    <row r="22" spans="1:11" s="18" customFormat="1" ht="56.25">
      <c r="A22" s="230"/>
      <c r="B22" s="230"/>
      <c r="C22" s="42" t="s">
        <v>633</v>
      </c>
      <c r="D22" s="26"/>
      <c r="E22" s="26"/>
      <c r="F22" s="26"/>
      <c r="G22" s="26"/>
      <c r="H22" s="26"/>
      <c r="I22" s="26"/>
      <c r="J22" s="46"/>
      <c r="K22" s="45"/>
    </row>
    <row r="23" spans="1:11" s="18" customFormat="1" ht="18.75">
      <c r="A23" s="230"/>
      <c r="B23" s="230"/>
      <c r="C23" s="94" t="s">
        <v>465</v>
      </c>
      <c r="D23" s="115">
        <v>0</v>
      </c>
      <c r="E23" s="115"/>
      <c r="F23" s="115"/>
      <c r="G23" s="115"/>
      <c r="H23" s="115"/>
      <c r="I23" s="115"/>
      <c r="J23" s="107"/>
      <c r="K23" s="48" t="s">
        <v>372</v>
      </c>
    </row>
    <row r="24" spans="1:11" s="18" customFormat="1" ht="18.75">
      <c r="A24" s="230"/>
      <c r="B24" s="230"/>
      <c r="C24" s="94" t="s">
        <v>466</v>
      </c>
      <c r="D24" s="115">
        <v>0</v>
      </c>
      <c r="E24" s="115"/>
      <c r="F24" s="115"/>
      <c r="G24" s="115"/>
      <c r="H24" s="115"/>
      <c r="I24" s="115"/>
      <c r="J24" s="107"/>
      <c r="K24" s="48" t="s">
        <v>372</v>
      </c>
    </row>
    <row r="25" spans="1:11" s="18" customFormat="1" ht="12.75" customHeight="1">
      <c r="A25" s="230"/>
      <c r="B25" s="230"/>
      <c r="C25" s="214" t="s">
        <v>634</v>
      </c>
      <c r="D25" s="214"/>
      <c r="E25" s="214"/>
      <c r="F25" s="214"/>
      <c r="G25" s="214"/>
      <c r="H25" s="214"/>
      <c r="I25" s="214"/>
      <c r="J25" s="214"/>
      <c r="K25" s="214"/>
    </row>
    <row r="26" spans="1:11" s="18" customFormat="1" ht="56.25">
      <c r="A26" s="230"/>
      <c r="B26" s="230"/>
      <c r="C26" s="108" t="s">
        <v>635</v>
      </c>
      <c r="D26" s="112">
        <v>50</v>
      </c>
      <c r="E26" s="109"/>
      <c r="F26" s="109"/>
      <c r="G26" s="109"/>
      <c r="H26" s="110"/>
      <c r="I26" s="110"/>
      <c r="J26" s="109"/>
      <c r="K26" s="92" t="s">
        <v>454</v>
      </c>
    </row>
    <row r="27" spans="1:11" s="18" customFormat="1" ht="56.25">
      <c r="A27" s="230"/>
      <c r="B27" s="230"/>
      <c r="C27" s="108" t="s">
        <v>97</v>
      </c>
      <c r="D27" s="112">
        <v>50</v>
      </c>
      <c r="E27" s="109"/>
      <c r="F27" s="109"/>
      <c r="G27" s="109"/>
      <c r="H27" s="110"/>
      <c r="I27" s="110"/>
      <c r="J27" s="109"/>
      <c r="K27" s="92" t="s">
        <v>454</v>
      </c>
    </row>
    <row r="28" spans="1:11" s="18" customFormat="1" ht="18.75">
      <c r="A28" s="230"/>
      <c r="B28" s="230"/>
      <c r="C28" s="108" t="s">
        <v>636</v>
      </c>
      <c r="D28" s="112">
        <v>50</v>
      </c>
      <c r="E28" s="109"/>
      <c r="F28" s="109"/>
      <c r="G28" s="109"/>
      <c r="H28" s="110"/>
      <c r="I28" s="110"/>
      <c r="J28" s="109"/>
      <c r="K28" s="93" t="s">
        <v>457</v>
      </c>
    </row>
    <row r="29" spans="1:11" s="18" customFormat="1" ht="75">
      <c r="A29" s="230"/>
      <c r="B29" s="230"/>
      <c r="C29" s="94" t="s">
        <v>637</v>
      </c>
      <c r="D29" s="109">
        <v>50</v>
      </c>
      <c r="E29" s="113"/>
      <c r="F29" s="109"/>
      <c r="G29" s="114"/>
      <c r="H29" s="110"/>
      <c r="I29" s="110"/>
      <c r="J29" s="109"/>
      <c r="K29" s="48" t="s">
        <v>459</v>
      </c>
    </row>
    <row r="30" spans="1:11" s="18" customFormat="1" ht="75">
      <c r="A30" s="230"/>
      <c r="B30" s="230"/>
      <c r="C30" s="94" t="s">
        <v>638</v>
      </c>
      <c r="D30" s="109">
        <v>50</v>
      </c>
      <c r="E30" s="113"/>
      <c r="F30" s="109"/>
      <c r="G30" s="114"/>
      <c r="H30" s="110"/>
      <c r="I30" s="110"/>
      <c r="J30" s="109"/>
      <c r="K30" s="48" t="s">
        <v>461</v>
      </c>
    </row>
    <row r="31" spans="1:11" s="18" customFormat="1" ht="56.25">
      <c r="A31" s="230"/>
      <c r="B31" s="230"/>
      <c r="C31" s="94" t="s">
        <v>98</v>
      </c>
      <c r="D31" s="115">
        <v>50</v>
      </c>
      <c r="E31" s="115"/>
      <c r="F31" s="115"/>
      <c r="G31" s="115"/>
      <c r="H31" s="115"/>
      <c r="I31" s="115"/>
      <c r="J31" s="116"/>
      <c r="K31" s="48" t="s">
        <v>382</v>
      </c>
    </row>
    <row r="32" spans="1:11" s="18" customFormat="1" ht="56.25">
      <c r="A32" s="230"/>
      <c r="B32" s="230"/>
      <c r="C32" s="94" t="s">
        <v>639</v>
      </c>
      <c r="D32" s="115"/>
      <c r="E32" s="115"/>
      <c r="F32" s="115"/>
      <c r="G32" s="115"/>
      <c r="H32" s="115"/>
      <c r="I32" s="115"/>
      <c r="J32" s="107"/>
      <c r="K32" s="48"/>
    </row>
    <row r="33" spans="1:11" s="18" customFormat="1" ht="18.75">
      <c r="A33" s="230"/>
      <c r="B33" s="230"/>
      <c r="C33" s="94" t="s">
        <v>465</v>
      </c>
      <c r="D33" s="115">
        <v>0</v>
      </c>
      <c r="E33" s="115"/>
      <c r="F33" s="115"/>
      <c r="G33" s="115"/>
      <c r="H33" s="115"/>
      <c r="I33" s="115"/>
      <c r="J33" s="107"/>
      <c r="K33" s="48" t="s">
        <v>383</v>
      </c>
    </row>
    <row r="34" spans="1:11" s="18" customFormat="1" ht="18.75">
      <c r="A34" s="230"/>
      <c r="B34" s="230"/>
      <c r="C34" s="94" t="s">
        <v>466</v>
      </c>
      <c r="D34" s="115">
        <v>0</v>
      </c>
      <c r="E34" s="115"/>
      <c r="F34" s="115"/>
      <c r="G34" s="115"/>
      <c r="H34" s="115"/>
      <c r="I34" s="115"/>
      <c r="J34" s="107"/>
      <c r="K34" s="48" t="s">
        <v>383</v>
      </c>
    </row>
    <row r="35" spans="1:11" s="18" customFormat="1" ht="33" customHeight="1">
      <c r="A35" s="230"/>
      <c r="B35" s="230"/>
      <c r="C35" s="232" t="s">
        <v>640</v>
      </c>
      <c r="D35" s="232"/>
      <c r="E35" s="232"/>
      <c r="F35" s="232"/>
      <c r="G35" s="232"/>
      <c r="H35" s="232"/>
      <c r="I35" s="232"/>
      <c r="J35" s="232"/>
      <c r="K35" s="232"/>
    </row>
    <row r="36" spans="1:11" s="18" customFormat="1" ht="37.5">
      <c r="A36" s="230"/>
      <c r="B36" s="230"/>
      <c r="C36" s="108" t="s">
        <v>641</v>
      </c>
      <c r="D36" s="112">
        <v>0</v>
      </c>
      <c r="E36" s="109"/>
      <c r="F36" s="109"/>
      <c r="G36" s="109"/>
      <c r="H36" s="110"/>
      <c r="I36" s="110"/>
      <c r="J36" s="109"/>
      <c r="K36" s="93" t="s">
        <v>473</v>
      </c>
    </row>
    <row r="37" spans="1:11" s="18" customFormat="1" ht="37.5">
      <c r="A37" s="230"/>
      <c r="B37" s="230"/>
      <c r="C37" s="20" t="s">
        <v>642</v>
      </c>
      <c r="D37" s="21">
        <v>0</v>
      </c>
      <c r="E37" s="21"/>
      <c r="F37" s="21"/>
      <c r="G37" s="21"/>
      <c r="H37" s="22"/>
      <c r="I37" s="22"/>
      <c r="J37" s="21"/>
      <c r="K37" s="29" t="s">
        <v>473</v>
      </c>
    </row>
    <row r="38" spans="1:11" s="55" customFormat="1" ht="26.25" customHeight="1">
      <c r="A38" s="230"/>
      <c r="B38" s="261" t="s">
        <v>484</v>
      </c>
      <c r="C38" s="266" t="s">
        <v>643</v>
      </c>
      <c r="D38" s="266"/>
      <c r="E38" s="266"/>
      <c r="F38" s="266"/>
      <c r="G38" s="266"/>
      <c r="H38" s="266"/>
      <c r="I38" s="266"/>
      <c r="J38" s="266"/>
      <c r="K38" s="266"/>
    </row>
    <row r="39" spans="1:11" s="55" customFormat="1" ht="206.25">
      <c r="A39" s="230"/>
      <c r="B39" s="230"/>
      <c r="C39" s="238" t="s">
        <v>644</v>
      </c>
      <c r="D39" s="239"/>
      <c r="E39" s="240"/>
      <c r="F39" s="240"/>
      <c r="G39" s="240" t="s">
        <v>381</v>
      </c>
      <c r="H39" s="240"/>
      <c r="I39" s="238"/>
      <c r="J39" s="240"/>
      <c r="K39" s="241" t="s">
        <v>385</v>
      </c>
    </row>
    <row r="40" spans="1:11" s="55" customFormat="1" ht="37.5">
      <c r="A40" s="230"/>
      <c r="B40" s="230"/>
      <c r="C40" s="238" t="s">
        <v>645</v>
      </c>
      <c r="D40" s="239"/>
      <c r="E40" s="240"/>
      <c r="F40" s="240"/>
      <c r="G40" s="245" t="s">
        <v>387</v>
      </c>
      <c r="H40" s="243"/>
      <c r="I40" s="243"/>
      <c r="J40" s="240"/>
      <c r="K40" s="244" t="s">
        <v>492</v>
      </c>
    </row>
    <row r="41" spans="1:11" ht="40.5" customHeight="1">
      <c r="A41" s="253" t="s">
        <v>608</v>
      </c>
      <c r="B41" s="253"/>
      <c r="C41" s="254" t="s">
        <v>646</v>
      </c>
      <c r="D41" s="254"/>
      <c r="E41" s="254"/>
      <c r="F41" s="254"/>
      <c r="G41" s="254"/>
      <c r="H41" s="254"/>
      <c r="I41" s="254"/>
      <c r="J41" s="254"/>
      <c r="K41" s="75"/>
    </row>
    <row r="42" spans="1:11" ht="22.5" customHeight="1">
      <c r="A42" s="255" t="s">
        <v>610</v>
      </c>
      <c r="B42" s="255"/>
      <c r="C42" s="212" t="s">
        <v>53</v>
      </c>
      <c r="D42" s="212"/>
      <c r="E42" s="212"/>
      <c r="F42" s="212"/>
      <c r="G42" s="212"/>
      <c r="H42" s="212"/>
      <c r="I42" s="212"/>
      <c r="J42" s="212"/>
      <c r="K42" s="76"/>
    </row>
    <row r="43" spans="1:11" ht="18.75">
      <c r="A43" s="77"/>
      <c r="B43" s="77"/>
      <c r="C43" s="77"/>
      <c r="D43" s="77"/>
      <c r="E43" s="77"/>
      <c r="F43" s="77"/>
      <c r="G43" s="77"/>
      <c r="H43" s="77"/>
      <c r="I43" s="77"/>
      <c r="J43" s="77"/>
      <c r="K43" s="77"/>
    </row>
    <row r="44" spans="1:11" s="13" customFormat="1" ht="44.25" customHeight="1">
      <c r="A44" s="257" t="s">
        <v>611</v>
      </c>
      <c r="B44" s="257"/>
      <c r="C44" s="257"/>
      <c r="D44" s="257"/>
      <c r="E44" s="257"/>
      <c r="F44" s="257"/>
      <c r="G44" s="257"/>
      <c r="H44" s="257"/>
      <c r="I44" s="257"/>
      <c r="J44" s="257"/>
      <c r="K44" s="257"/>
    </row>
    <row r="45" spans="1:11" s="13" customFormat="1" ht="18.75">
      <c r="A45" s="39" t="s">
        <v>612</v>
      </c>
      <c r="B45" s="39"/>
      <c r="C45" s="39"/>
      <c r="D45" s="39"/>
      <c r="E45" s="79"/>
      <c r="F45" s="79"/>
      <c r="G45" s="79"/>
      <c r="H45" s="79"/>
      <c r="I45" s="79"/>
      <c r="J45" s="79"/>
      <c r="K45" s="79"/>
    </row>
    <row r="46" s="258" customFormat="1" ht="18.75">
      <c r="A46" s="258" t="s">
        <v>613</v>
      </c>
    </row>
    <row r="47" spans="1:11" s="13" customFormat="1" ht="18.75">
      <c r="A47" s="80" t="s">
        <v>648</v>
      </c>
      <c r="B47" s="87"/>
      <c r="C47" s="5"/>
      <c r="D47" s="82"/>
      <c r="E47" s="82"/>
      <c r="F47" s="82"/>
      <c r="J47" s="5"/>
      <c r="K47" s="5"/>
    </row>
    <row r="48" spans="1:11" s="88" customFormat="1" ht="18.75">
      <c r="A48" s="251"/>
      <c r="B48" s="251"/>
      <c r="C48" s="251"/>
      <c r="D48" s="251"/>
      <c r="E48" s="251"/>
      <c r="F48" s="251"/>
      <c r="G48" s="251"/>
      <c r="J48" s="89"/>
      <c r="K48" s="89"/>
    </row>
    <row r="49" spans="1:11" s="13" customFormat="1" ht="21.75" customHeight="1">
      <c r="A49" s="81" t="s">
        <v>615</v>
      </c>
      <c r="C49" s="5"/>
      <c r="D49" s="82"/>
      <c r="E49" s="82"/>
      <c r="F49" s="82"/>
      <c r="J49" s="5"/>
      <c r="K49" s="5"/>
    </row>
    <row r="50" spans="3:11" s="13" customFormat="1" ht="12.75" customHeight="1">
      <c r="C50" s="5"/>
      <c r="D50" s="82"/>
      <c r="E50" s="82"/>
      <c r="F50" s="82"/>
      <c r="J50" s="5"/>
      <c r="K50" s="5"/>
    </row>
    <row r="51" spans="1:11" s="13" customFormat="1" ht="18.75">
      <c r="A51" s="10"/>
      <c r="C51" s="5"/>
      <c r="D51" s="82"/>
      <c r="E51" s="82"/>
      <c r="F51" s="82"/>
      <c r="J51" s="5"/>
      <c r="K51" s="5"/>
    </row>
    <row r="52" spans="1:11" s="13" customFormat="1" ht="18.75">
      <c r="A52" s="83"/>
      <c r="B52" s="83"/>
      <c r="C52" s="83"/>
      <c r="D52" s="83"/>
      <c r="E52" s="83"/>
      <c r="F52" s="83"/>
      <c r="G52" s="83"/>
      <c r="H52" s="83"/>
      <c r="I52" s="83"/>
      <c r="J52" s="83"/>
      <c r="K52" s="83"/>
    </row>
    <row r="53" spans="1:11" s="13" customFormat="1" ht="18.75">
      <c r="A53" s="252" t="s">
        <v>616</v>
      </c>
      <c r="B53" s="252"/>
      <c r="C53" s="252"/>
      <c r="D53" s="252"/>
      <c r="E53" s="252"/>
      <c r="F53" s="252"/>
      <c r="G53" s="252"/>
      <c r="H53" s="252"/>
      <c r="I53" s="252"/>
      <c r="J53" s="252"/>
      <c r="K53" s="252"/>
    </row>
    <row r="54" spans="1:11" s="13" customFormat="1" ht="18.75">
      <c r="A54" s="10"/>
      <c r="C54" s="5"/>
      <c r="D54" s="82"/>
      <c r="E54" s="82"/>
      <c r="F54" s="82"/>
      <c r="J54" s="5"/>
      <c r="K54" s="5"/>
    </row>
    <row r="55" spans="3:11" s="13" customFormat="1" ht="18.75">
      <c r="C55" s="5"/>
      <c r="D55" s="82"/>
      <c r="E55" s="82"/>
      <c r="F55" s="82"/>
      <c r="J55" s="5"/>
      <c r="K55" s="5"/>
    </row>
    <row r="58" spans="1:9" ht="18.75">
      <c r="A58" s="10" t="s">
        <v>617</v>
      </c>
      <c r="B58" s="5"/>
      <c r="D58" s="5"/>
      <c r="E58" s="5"/>
      <c r="F58" s="5"/>
      <c r="G58" s="5"/>
      <c r="H58" s="5"/>
      <c r="I58" s="5"/>
    </row>
  </sheetData>
  <sheetProtection selectLockedCells="1" selectUnlockedCells="1"/>
  <mergeCells count="27">
    <mergeCell ref="J9:J10"/>
    <mergeCell ref="B9:B10"/>
    <mergeCell ref="C9:C10"/>
    <mergeCell ref="D9:F9"/>
    <mergeCell ref="G9:I9"/>
    <mergeCell ref="B2:C2"/>
    <mergeCell ref="B6:L6"/>
    <mergeCell ref="B7:L7"/>
    <mergeCell ref="B8:L8"/>
    <mergeCell ref="K9:K10"/>
    <mergeCell ref="A11:A40"/>
    <mergeCell ref="B11:B37"/>
    <mergeCell ref="C14:K14"/>
    <mergeCell ref="C15:K15"/>
    <mergeCell ref="C25:K25"/>
    <mergeCell ref="C35:K35"/>
    <mergeCell ref="B38:B40"/>
    <mergeCell ref="C38:K38"/>
    <mergeCell ref="A9:A10"/>
    <mergeCell ref="A48:G48"/>
    <mergeCell ref="A53:K53"/>
    <mergeCell ref="A41:B41"/>
    <mergeCell ref="C41:J41"/>
    <mergeCell ref="A42:B42"/>
    <mergeCell ref="C42:J42"/>
    <mergeCell ref="A44:K44"/>
    <mergeCell ref="A46:IV46"/>
  </mergeCells>
  <printOptions/>
  <pageMargins left="0.7875" right="0.7875" top="1.025" bottom="1.025" header="0.7875" footer="0.7875"/>
  <pageSetup horizontalDpi="300" verticalDpi="300" orientation="landscape" paperSize="9" scale="45"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L60"/>
  <sheetViews>
    <sheetView zoomScale="60" zoomScaleNormal="60" zoomScaleSheetLayoutView="80" zoomScalePageLayoutView="0" workbookViewId="0" topLeftCell="B1">
      <selection activeCell="G39" sqref="G39:K40"/>
    </sheetView>
  </sheetViews>
  <sheetFormatPr defaultColWidth="11.57421875" defaultRowHeight="12.75"/>
  <cols>
    <col min="1" max="1" width="16.7109375" style="96" customWidth="1"/>
    <col min="2" max="2" width="20.57421875" style="96" customWidth="1"/>
    <col min="3" max="3" width="70.7109375" style="97" customWidth="1"/>
    <col min="4" max="6" width="9.57421875" style="98" customWidth="1"/>
    <col min="7" max="9" width="9.57421875" style="96" customWidth="1"/>
    <col min="10" max="10" width="19.57421875" style="97" customWidth="1"/>
    <col min="11" max="11" width="71.0039062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50</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2.75" customHeight="1">
      <c r="B6" s="269" t="s">
        <v>121</v>
      </c>
      <c r="C6" s="269"/>
      <c r="D6" s="269"/>
      <c r="E6" s="269"/>
      <c r="F6" s="269"/>
      <c r="G6" s="269"/>
      <c r="H6" s="269"/>
      <c r="I6" s="269"/>
      <c r="J6" s="269"/>
      <c r="K6" s="269"/>
      <c r="L6" s="269"/>
    </row>
    <row r="7" spans="1:12" ht="18.75" customHeight="1">
      <c r="A7" s="102"/>
      <c r="B7" s="270" t="s">
        <v>17</v>
      </c>
      <c r="C7" s="270"/>
      <c r="D7" s="270"/>
      <c r="E7" s="270"/>
      <c r="F7" s="270"/>
      <c r="G7" s="270"/>
      <c r="H7" s="270"/>
      <c r="I7" s="270"/>
      <c r="J7" s="270"/>
      <c r="K7" s="270"/>
      <c r="L7" s="270"/>
    </row>
    <row r="8" spans="1:12" ht="11.25" customHeight="1">
      <c r="A8" s="102"/>
      <c r="B8" s="271"/>
      <c r="C8" s="271"/>
      <c r="D8" s="271"/>
      <c r="E8" s="271"/>
      <c r="F8" s="271"/>
      <c r="G8" s="271"/>
      <c r="H8" s="271"/>
      <c r="I8" s="271"/>
      <c r="J8" s="271"/>
      <c r="K8" s="271"/>
      <c r="L8" s="271"/>
    </row>
    <row r="9" spans="1:11" s="104" customFormat="1" ht="44.25" customHeight="1">
      <c r="A9" s="206" t="s">
        <v>396</v>
      </c>
      <c r="B9" s="206" t="s">
        <v>397</v>
      </c>
      <c r="C9" s="206" t="s">
        <v>398</v>
      </c>
      <c r="D9" s="272" t="s">
        <v>399</v>
      </c>
      <c r="E9" s="272"/>
      <c r="F9" s="272"/>
      <c r="G9" s="273" t="s">
        <v>400</v>
      </c>
      <c r="H9" s="273"/>
      <c r="I9" s="273"/>
      <c r="J9" s="206" t="s">
        <v>401</v>
      </c>
      <c r="K9" s="206" t="s">
        <v>402</v>
      </c>
    </row>
    <row r="10" spans="1:11" s="104" customFormat="1" ht="56.25">
      <c r="A10" s="206"/>
      <c r="B10" s="206"/>
      <c r="C10" s="206"/>
      <c r="D10" s="103" t="s">
        <v>403</v>
      </c>
      <c r="E10" s="103" t="s">
        <v>404</v>
      </c>
      <c r="F10" s="103" t="s">
        <v>405</v>
      </c>
      <c r="G10" s="103" t="s">
        <v>403</v>
      </c>
      <c r="H10" s="105" t="s">
        <v>404</v>
      </c>
      <c r="I10" s="105" t="s">
        <v>405</v>
      </c>
      <c r="J10" s="206"/>
      <c r="K10" s="206"/>
    </row>
    <row r="11" spans="1:11" s="104" customFormat="1" ht="52.5" customHeight="1">
      <c r="A11" s="207" t="s">
        <v>406</v>
      </c>
      <c r="B11" s="177" t="s">
        <v>407</v>
      </c>
      <c r="C11" s="108" t="s">
        <v>122</v>
      </c>
      <c r="D11" s="109">
        <v>0</v>
      </c>
      <c r="E11" s="109"/>
      <c r="F11" s="109"/>
      <c r="G11" s="109"/>
      <c r="H11" s="110"/>
      <c r="I11" s="110"/>
      <c r="J11" s="109"/>
      <c r="K11" s="92" t="s">
        <v>108</v>
      </c>
    </row>
    <row r="12" spans="1:11" s="104" customFormat="1" ht="60" customHeight="1">
      <c r="A12" s="207"/>
      <c r="B12" s="207" t="s">
        <v>444</v>
      </c>
      <c r="C12" s="106" t="s">
        <v>111</v>
      </c>
      <c r="D12" s="107"/>
      <c r="E12" s="107"/>
      <c r="F12" s="107"/>
      <c r="G12" s="107">
        <v>0</v>
      </c>
      <c r="H12" s="107"/>
      <c r="I12" s="107"/>
      <c r="J12" s="107"/>
      <c r="K12" s="106" t="s">
        <v>75</v>
      </c>
    </row>
    <row r="13" spans="1:11" s="104" customFormat="1" ht="56.25">
      <c r="A13" s="207"/>
      <c r="B13" s="207"/>
      <c r="C13" s="108" t="s">
        <v>624</v>
      </c>
      <c r="D13" s="109">
        <v>0</v>
      </c>
      <c r="E13" s="109"/>
      <c r="F13" s="109"/>
      <c r="G13" s="109"/>
      <c r="H13" s="110"/>
      <c r="I13" s="110"/>
      <c r="J13" s="109"/>
      <c r="K13" s="111" t="s">
        <v>450</v>
      </c>
    </row>
    <row r="14" spans="1:11" s="104" customFormat="1" ht="26.25" customHeight="1">
      <c r="A14" s="207"/>
      <c r="B14" s="207"/>
      <c r="C14" s="214" t="s">
        <v>625</v>
      </c>
      <c r="D14" s="214"/>
      <c r="E14" s="214"/>
      <c r="F14" s="214"/>
      <c r="G14" s="214"/>
      <c r="H14" s="214"/>
      <c r="I14" s="214"/>
      <c r="J14" s="214"/>
      <c r="K14" s="214"/>
    </row>
    <row r="15" spans="1:11" s="104" customFormat="1" ht="18.75">
      <c r="A15" s="207"/>
      <c r="B15" s="207"/>
      <c r="C15" s="275" t="s">
        <v>626</v>
      </c>
      <c r="D15" s="275"/>
      <c r="E15" s="275"/>
      <c r="F15" s="275"/>
      <c r="G15" s="275"/>
      <c r="H15" s="275"/>
      <c r="I15" s="275"/>
      <c r="J15" s="275"/>
      <c r="K15" s="275"/>
    </row>
    <row r="16" spans="1:11" s="104" customFormat="1" ht="56.25">
      <c r="A16" s="207"/>
      <c r="B16" s="207"/>
      <c r="C16" s="108" t="s">
        <v>627</v>
      </c>
      <c r="D16" s="112">
        <v>3</v>
      </c>
      <c r="E16" s="109"/>
      <c r="F16" s="109"/>
      <c r="G16" s="109"/>
      <c r="H16" s="110"/>
      <c r="I16" s="110"/>
      <c r="J16" s="109"/>
      <c r="K16" s="92" t="s">
        <v>657</v>
      </c>
    </row>
    <row r="17" spans="1:11" s="104" customFormat="1" ht="56.25">
      <c r="A17" s="207"/>
      <c r="B17" s="207"/>
      <c r="C17" s="108" t="s">
        <v>628</v>
      </c>
      <c r="D17" s="112">
        <v>10</v>
      </c>
      <c r="E17" s="109"/>
      <c r="F17" s="109"/>
      <c r="G17" s="109"/>
      <c r="H17" s="110"/>
      <c r="I17" s="110"/>
      <c r="J17" s="109"/>
      <c r="K17" s="92" t="s">
        <v>67</v>
      </c>
    </row>
    <row r="18" spans="1:11" s="104" customFormat="1" ht="18.75">
      <c r="A18" s="207"/>
      <c r="B18" s="207"/>
      <c r="C18" s="108" t="s">
        <v>629</v>
      </c>
      <c r="D18" s="112">
        <v>3</v>
      </c>
      <c r="E18" s="109"/>
      <c r="F18" s="109"/>
      <c r="G18" s="109"/>
      <c r="H18" s="110"/>
      <c r="I18" s="110"/>
      <c r="J18" s="109"/>
      <c r="K18" s="93" t="s">
        <v>68</v>
      </c>
    </row>
    <row r="19" spans="1:11" s="104" customFormat="1" ht="93.75">
      <c r="A19" s="207"/>
      <c r="B19" s="207"/>
      <c r="C19" s="94" t="s">
        <v>123</v>
      </c>
      <c r="D19" s="109">
        <v>10</v>
      </c>
      <c r="E19" s="113"/>
      <c r="F19" s="109"/>
      <c r="G19" s="114"/>
      <c r="H19" s="110"/>
      <c r="I19" s="110"/>
      <c r="J19" s="109"/>
      <c r="K19" s="48" t="s">
        <v>661</v>
      </c>
    </row>
    <row r="20" spans="1:11" s="104" customFormat="1" ht="93.75">
      <c r="A20" s="207"/>
      <c r="B20" s="207"/>
      <c r="C20" s="94" t="s">
        <v>631</v>
      </c>
      <c r="D20" s="109">
        <v>15</v>
      </c>
      <c r="E20" s="113"/>
      <c r="F20" s="109"/>
      <c r="G20" s="114"/>
      <c r="H20" s="110"/>
      <c r="I20" s="110"/>
      <c r="J20" s="109"/>
      <c r="K20" s="48" t="s">
        <v>661</v>
      </c>
    </row>
    <row r="21" spans="1:11" s="104" customFormat="1" ht="56.25">
      <c r="A21" s="207"/>
      <c r="B21" s="207"/>
      <c r="C21" s="94" t="s">
        <v>95</v>
      </c>
      <c r="D21" s="115">
        <v>15</v>
      </c>
      <c r="E21" s="115"/>
      <c r="F21" s="115"/>
      <c r="G21" s="115"/>
      <c r="H21" s="115"/>
      <c r="I21" s="115"/>
      <c r="J21" s="116"/>
      <c r="K21" s="48" t="s">
        <v>664</v>
      </c>
    </row>
    <row r="22" spans="1:11" s="104" customFormat="1" ht="37.5">
      <c r="A22" s="207"/>
      <c r="B22" s="207"/>
      <c r="C22" s="94" t="s">
        <v>633</v>
      </c>
      <c r="D22" s="115"/>
      <c r="E22" s="115"/>
      <c r="F22" s="115"/>
      <c r="G22" s="115"/>
      <c r="H22" s="115"/>
      <c r="I22" s="115"/>
      <c r="J22" s="107"/>
      <c r="K22" s="48"/>
    </row>
    <row r="23" spans="1:11" s="104" customFormat="1" ht="18.75">
      <c r="A23" s="207"/>
      <c r="B23" s="207"/>
      <c r="C23" s="94" t="s">
        <v>465</v>
      </c>
      <c r="D23" s="115">
        <v>0</v>
      </c>
      <c r="E23" s="115"/>
      <c r="F23" s="115"/>
      <c r="G23" s="115"/>
      <c r="H23" s="115"/>
      <c r="I23" s="115"/>
      <c r="J23" s="107"/>
      <c r="K23" s="48" t="s">
        <v>372</v>
      </c>
    </row>
    <row r="24" spans="1:11" s="104" customFormat="1" ht="18.75">
      <c r="A24" s="207"/>
      <c r="B24" s="207"/>
      <c r="C24" s="94" t="s">
        <v>466</v>
      </c>
      <c r="D24" s="115">
        <v>0</v>
      </c>
      <c r="E24" s="115"/>
      <c r="F24" s="115"/>
      <c r="G24" s="115"/>
      <c r="H24" s="115"/>
      <c r="I24" s="115"/>
      <c r="J24" s="107"/>
      <c r="K24" s="48" t="s">
        <v>372</v>
      </c>
    </row>
    <row r="25" spans="1:11" s="104" customFormat="1" ht="27.75" customHeight="1">
      <c r="A25" s="207"/>
      <c r="B25" s="207"/>
      <c r="C25" s="214" t="s">
        <v>124</v>
      </c>
      <c r="D25" s="214"/>
      <c r="E25" s="214"/>
      <c r="F25" s="214"/>
      <c r="G25" s="214"/>
      <c r="H25" s="214"/>
      <c r="I25" s="214"/>
      <c r="J25" s="214"/>
      <c r="K25" s="214"/>
    </row>
    <row r="26" spans="1:11" s="104" customFormat="1" ht="56.25">
      <c r="A26" s="207"/>
      <c r="B26" s="207"/>
      <c r="C26" s="108" t="s">
        <v>635</v>
      </c>
      <c r="D26" s="112">
        <v>50</v>
      </c>
      <c r="E26" s="109"/>
      <c r="F26" s="109"/>
      <c r="G26" s="109"/>
      <c r="H26" s="110"/>
      <c r="I26" s="110"/>
      <c r="J26" s="109"/>
      <c r="K26" s="92" t="s">
        <v>67</v>
      </c>
    </row>
    <row r="27" spans="1:11" s="104" customFormat="1" ht="56.25">
      <c r="A27" s="207"/>
      <c r="B27" s="207"/>
      <c r="C27" s="108" t="s">
        <v>97</v>
      </c>
      <c r="D27" s="112">
        <v>50</v>
      </c>
      <c r="E27" s="109"/>
      <c r="F27" s="109"/>
      <c r="G27" s="109"/>
      <c r="H27" s="110"/>
      <c r="I27" s="110"/>
      <c r="J27" s="109"/>
      <c r="K27" s="92" t="s">
        <v>67</v>
      </c>
    </row>
    <row r="28" spans="1:11" s="104" customFormat="1" ht="18.75">
      <c r="A28" s="207"/>
      <c r="B28" s="207"/>
      <c r="C28" s="108" t="s">
        <v>636</v>
      </c>
      <c r="D28" s="112">
        <v>50</v>
      </c>
      <c r="E28" s="109"/>
      <c r="F28" s="109"/>
      <c r="G28" s="109"/>
      <c r="H28" s="110"/>
      <c r="I28" s="110"/>
      <c r="J28" s="109"/>
      <c r="K28" s="93" t="s">
        <v>68</v>
      </c>
    </row>
    <row r="29" spans="1:11" s="104" customFormat="1" ht="93.75">
      <c r="A29" s="207"/>
      <c r="B29" s="207"/>
      <c r="C29" s="94" t="s">
        <v>637</v>
      </c>
      <c r="D29" s="109">
        <v>50</v>
      </c>
      <c r="E29" s="113"/>
      <c r="F29" s="109"/>
      <c r="G29" s="114"/>
      <c r="H29" s="110"/>
      <c r="I29" s="110"/>
      <c r="J29" s="109"/>
      <c r="K29" s="48" t="s">
        <v>661</v>
      </c>
    </row>
    <row r="30" spans="1:11" s="104" customFormat="1" ht="93.75">
      <c r="A30" s="207"/>
      <c r="B30" s="207"/>
      <c r="C30" s="94" t="s">
        <v>638</v>
      </c>
      <c r="D30" s="109">
        <v>50</v>
      </c>
      <c r="E30" s="113"/>
      <c r="F30" s="109"/>
      <c r="G30" s="114"/>
      <c r="H30" s="110"/>
      <c r="I30" s="110"/>
      <c r="J30" s="109"/>
      <c r="K30" s="48" t="s">
        <v>661</v>
      </c>
    </row>
    <row r="31" spans="1:11" s="104" customFormat="1" ht="44.25">
      <c r="A31" s="207"/>
      <c r="B31" s="207"/>
      <c r="C31" s="94" t="s">
        <v>98</v>
      </c>
      <c r="D31" s="115">
        <v>50</v>
      </c>
      <c r="E31" s="115"/>
      <c r="F31" s="115"/>
      <c r="G31" s="115"/>
      <c r="H31" s="115"/>
      <c r="I31" s="115"/>
      <c r="J31" s="116"/>
      <c r="K31" s="48" t="s">
        <v>11</v>
      </c>
    </row>
    <row r="32" spans="1:11" s="104" customFormat="1" ht="37.5">
      <c r="A32" s="207"/>
      <c r="B32" s="207"/>
      <c r="C32" s="94" t="s">
        <v>639</v>
      </c>
      <c r="D32" s="115"/>
      <c r="E32" s="115"/>
      <c r="F32" s="115"/>
      <c r="G32" s="115"/>
      <c r="H32" s="115"/>
      <c r="I32" s="115"/>
      <c r="J32" s="107"/>
      <c r="K32" s="48"/>
    </row>
    <row r="33" spans="1:11" s="104" customFormat="1" ht="18.75">
      <c r="A33" s="207"/>
      <c r="B33" s="207"/>
      <c r="C33" s="94" t="s">
        <v>465</v>
      </c>
      <c r="D33" s="115">
        <v>0</v>
      </c>
      <c r="E33" s="115"/>
      <c r="F33" s="115"/>
      <c r="G33" s="115"/>
      <c r="H33" s="115"/>
      <c r="I33" s="115"/>
      <c r="J33" s="107"/>
      <c r="K33" s="48" t="s">
        <v>372</v>
      </c>
    </row>
    <row r="34" spans="1:11" s="104" customFormat="1" ht="18.75">
      <c r="A34" s="207"/>
      <c r="B34" s="207"/>
      <c r="C34" s="94" t="s">
        <v>466</v>
      </c>
      <c r="D34" s="115">
        <v>0</v>
      </c>
      <c r="E34" s="115"/>
      <c r="F34" s="115"/>
      <c r="G34" s="115"/>
      <c r="H34" s="115"/>
      <c r="I34" s="115"/>
      <c r="J34" s="107"/>
      <c r="K34" s="48" t="s">
        <v>372</v>
      </c>
    </row>
    <row r="35" spans="1:11" s="104" customFormat="1" ht="26.25" customHeight="1">
      <c r="A35" s="207"/>
      <c r="B35" s="207"/>
      <c r="C35" s="232" t="s">
        <v>640</v>
      </c>
      <c r="D35" s="232"/>
      <c r="E35" s="232"/>
      <c r="F35" s="232"/>
      <c r="G35" s="232"/>
      <c r="H35" s="232"/>
      <c r="I35" s="232"/>
      <c r="J35" s="232"/>
      <c r="K35" s="232"/>
    </row>
    <row r="36" spans="1:11" s="104" customFormat="1" ht="37.5">
      <c r="A36" s="207"/>
      <c r="B36" s="207"/>
      <c r="C36" s="108" t="s">
        <v>641</v>
      </c>
      <c r="D36" s="112">
        <v>0</v>
      </c>
      <c r="E36" s="109"/>
      <c r="F36" s="109"/>
      <c r="G36" s="109"/>
      <c r="H36" s="110"/>
      <c r="I36" s="110"/>
      <c r="J36" s="109"/>
      <c r="K36" s="93" t="s">
        <v>473</v>
      </c>
    </row>
    <row r="37" spans="1:11" s="104" customFormat="1" ht="37.5">
      <c r="A37" s="207"/>
      <c r="B37" s="207"/>
      <c r="C37" s="108" t="s">
        <v>642</v>
      </c>
      <c r="D37" s="109">
        <v>0</v>
      </c>
      <c r="E37" s="109"/>
      <c r="F37" s="109"/>
      <c r="G37" s="109"/>
      <c r="H37" s="110"/>
      <c r="I37" s="110"/>
      <c r="J37" s="109"/>
      <c r="K37" s="93" t="s">
        <v>473</v>
      </c>
    </row>
    <row r="38" spans="1:11" s="117" customFormat="1" ht="12.75" customHeight="1">
      <c r="A38" s="207"/>
      <c r="B38" s="209" t="s">
        <v>484</v>
      </c>
      <c r="C38" s="210" t="s">
        <v>113</v>
      </c>
      <c r="D38" s="210"/>
      <c r="E38" s="210"/>
      <c r="F38" s="210"/>
      <c r="G38" s="210"/>
      <c r="H38" s="210"/>
      <c r="I38" s="210"/>
      <c r="J38" s="210"/>
      <c r="K38" s="210"/>
    </row>
    <row r="39" spans="1:11" s="117" customFormat="1" ht="243.75">
      <c r="A39" s="207"/>
      <c r="B39" s="207"/>
      <c r="C39" s="95" t="s">
        <v>644</v>
      </c>
      <c r="D39" s="118"/>
      <c r="E39" s="119"/>
      <c r="F39" s="119"/>
      <c r="G39" s="240" t="s">
        <v>381</v>
      </c>
      <c r="H39" s="240"/>
      <c r="I39" s="238"/>
      <c r="J39" s="240"/>
      <c r="K39" s="241" t="s">
        <v>385</v>
      </c>
    </row>
    <row r="40" spans="1:11" s="117" customFormat="1" ht="37.5">
      <c r="A40" s="207"/>
      <c r="B40" s="207"/>
      <c r="C40" s="95" t="s">
        <v>645</v>
      </c>
      <c r="D40" s="118"/>
      <c r="E40" s="119"/>
      <c r="F40" s="119"/>
      <c r="G40" s="246" t="s">
        <v>387</v>
      </c>
      <c r="H40" s="243"/>
      <c r="I40" s="243"/>
      <c r="J40" s="240"/>
      <c r="K40" s="244" t="s">
        <v>492</v>
      </c>
    </row>
    <row r="41" spans="1:11" s="104" customFormat="1" ht="22.5" customHeight="1">
      <c r="A41" s="207"/>
      <c r="B41" s="207" t="s">
        <v>511</v>
      </c>
      <c r="C41" s="274" t="s">
        <v>125</v>
      </c>
      <c r="D41" s="274"/>
      <c r="E41" s="274"/>
      <c r="F41" s="274"/>
      <c r="G41" s="274"/>
      <c r="H41" s="274"/>
      <c r="I41" s="274"/>
      <c r="J41" s="274"/>
      <c r="K41" s="274"/>
    </row>
    <row r="42" spans="1:11" s="104" customFormat="1" ht="84" customHeight="1">
      <c r="A42" s="207"/>
      <c r="B42" s="207"/>
      <c r="C42" s="94" t="s">
        <v>126</v>
      </c>
      <c r="D42" s="109">
        <v>10</v>
      </c>
      <c r="E42" s="109"/>
      <c r="F42" s="109"/>
      <c r="G42" s="109"/>
      <c r="H42" s="109"/>
      <c r="I42" s="109"/>
      <c r="J42" s="109" t="s">
        <v>690</v>
      </c>
      <c r="K42" s="108" t="s">
        <v>545</v>
      </c>
    </row>
    <row r="43" spans="1:11" s="104" customFormat="1" ht="112.5">
      <c r="A43" s="207"/>
      <c r="B43" s="177" t="s">
        <v>551</v>
      </c>
      <c r="C43" s="108" t="s">
        <v>127</v>
      </c>
      <c r="D43" s="109">
        <v>0</v>
      </c>
      <c r="E43" s="109"/>
      <c r="F43" s="109"/>
      <c r="G43" s="109"/>
      <c r="H43" s="110"/>
      <c r="I43" s="110"/>
      <c r="J43" s="109"/>
      <c r="K43" s="95" t="s">
        <v>553</v>
      </c>
    </row>
    <row r="44" spans="1:11" ht="66.75" customHeight="1">
      <c r="A44" s="223" t="s">
        <v>608</v>
      </c>
      <c r="B44" s="223"/>
      <c r="C44" s="201" t="s">
        <v>120</v>
      </c>
      <c r="D44" s="201"/>
      <c r="E44" s="201"/>
      <c r="F44" s="201"/>
      <c r="G44" s="201"/>
      <c r="H44" s="201"/>
      <c r="I44" s="201"/>
      <c r="J44" s="201"/>
      <c r="K44" s="123"/>
    </row>
    <row r="45" spans="1:11" ht="22.5" customHeight="1">
      <c r="A45" s="202" t="s">
        <v>610</v>
      </c>
      <c r="B45" s="202"/>
      <c r="C45" s="203" t="s">
        <v>53</v>
      </c>
      <c r="D45" s="203"/>
      <c r="E45" s="203"/>
      <c r="F45" s="203"/>
      <c r="G45" s="203"/>
      <c r="H45" s="203"/>
      <c r="I45" s="203"/>
      <c r="J45" s="203"/>
      <c r="K45" s="124"/>
    </row>
    <row r="46" spans="1:11" ht="18.75">
      <c r="A46" s="125"/>
      <c r="B46" s="125"/>
      <c r="C46" s="125"/>
      <c r="D46" s="125"/>
      <c r="E46" s="125"/>
      <c r="F46" s="125"/>
      <c r="G46" s="125"/>
      <c r="H46" s="125"/>
      <c r="I46" s="125"/>
      <c r="J46" s="125"/>
      <c r="K46" s="125"/>
    </row>
    <row r="47" spans="1:11" s="96" customFormat="1" ht="42.75" customHeight="1">
      <c r="A47" s="204" t="s">
        <v>611</v>
      </c>
      <c r="B47" s="204"/>
      <c r="C47" s="204"/>
      <c r="D47" s="204"/>
      <c r="E47" s="204"/>
      <c r="F47" s="204"/>
      <c r="G47" s="204"/>
      <c r="H47" s="204"/>
      <c r="I47" s="204"/>
      <c r="J47" s="204"/>
      <c r="K47" s="204"/>
    </row>
    <row r="48" spans="1:11" s="96" customFormat="1" ht="18.75">
      <c r="A48" s="100" t="s">
        <v>612</v>
      </c>
      <c r="B48" s="100"/>
      <c r="C48" s="100"/>
      <c r="D48" s="100"/>
      <c r="E48" s="126"/>
      <c r="F48" s="126"/>
      <c r="G48" s="126"/>
      <c r="H48" s="126"/>
      <c r="I48" s="126"/>
      <c r="J48" s="126"/>
      <c r="K48" s="126"/>
    </row>
    <row r="49" spans="1:7" s="134" customFormat="1" ht="18.75">
      <c r="A49" s="221"/>
      <c r="B49" s="221"/>
      <c r="C49" s="221"/>
      <c r="D49" s="221"/>
      <c r="E49" s="221"/>
      <c r="F49" s="221"/>
      <c r="G49" s="221"/>
    </row>
    <row r="50" spans="1:11" s="96" customFormat="1" ht="18.75">
      <c r="A50" s="127" t="s">
        <v>680</v>
      </c>
      <c r="B50" s="128"/>
      <c r="C50" s="97"/>
      <c r="D50" s="98"/>
      <c r="E50" s="98"/>
      <c r="F50" s="98"/>
      <c r="J50" s="97"/>
      <c r="K50" s="97"/>
    </row>
    <row r="51" spans="1:11" s="96" customFormat="1" ht="18.75">
      <c r="A51" s="131" t="s">
        <v>615</v>
      </c>
      <c r="C51" s="97"/>
      <c r="D51" s="98"/>
      <c r="E51" s="98"/>
      <c r="F51" s="98"/>
      <c r="J51" s="97"/>
      <c r="K51" s="97"/>
    </row>
    <row r="52" spans="3:11" s="96" customFormat="1" ht="18.75">
      <c r="C52" s="97"/>
      <c r="D52" s="98"/>
      <c r="E52" s="98"/>
      <c r="F52" s="98"/>
      <c r="J52" s="97"/>
      <c r="K52" s="97"/>
    </row>
    <row r="53" spans="1:11" s="96" customFormat="1" ht="18.75">
      <c r="A53" s="101"/>
      <c r="C53" s="97"/>
      <c r="D53" s="98"/>
      <c r="E53" s="98"/>
      <c r="F53" s="98"/>
      <c r="J53" s="97"/>
      <c r="K53" s="97"/>
    </row>
    <row r="54" spans="1:11" s="96" customFormat="1" ht="18.75">
      <c r="A54" s="116"/>
      <c r="B54" s="116"/>
      <c r="C54" s="116"/>
      <c r="D54" s="116"/>
      <c r="E54" s="116"/>
      <c r="F54" s="116"/>
      <c r="G54" s="116"/>
      <c r="H54" s="116"/>
      <c r="I54" s="116"/>
      <c r="J54" s="116"/>
      <c r="K54" s="116"/>
    </row>
    <row r="55" spans="1:11" s="96" customFormat="1" ht="18.75">
      <c r="A55" s="222" t="s">
        <v>616</v>
      </c>
      <c r="B55" s="222"/>
      <c r="C55" s="222"/>
      <c r="D55" s="222"/>
      <c r="E55" s="222"/>
      <c r="F55" s="222"/>
      <c r="G55" s="222"/>
      <c r="H55" s="222"/>
      <c r="I55" s="222"/>
      <c r="J55" s="222"/>
      <c r="K55" s="222"/>
    </row>
    <row r="56" spans="1:11" s="96" customFormat="1" ht="18.75">
      <c r="A56" s="101"/>
      <c r="C56" s="97"/>
      <c r="D56" s="98"/>
      <c r="E56" s="98"/>
      <c r="F56" s="98"/>
      <c r="J56" s="97"/>
      <c r="K56" s="97"/>
    </row>
    <row r="57" spans="3:11" s="96" customFormat="1" ht="18.75">
      <c r="C57" s="97"/>
      <c r="D57" s="98"/>
      <c r="E57" s="98"/>
      <c r="F57" s="98"/>
      <c r="J57" s="97"/>
      <c r="K57" s="97"/>
    </row>
    <row r="60" spans="1:9" ht="18.75">
      <c r="A60" s="101" t="s">
        <v>617</v>
      </c>
      <c r="B60" s="97"/>
      <c r="D60" s="97"/>
      <c r="E60" s="97"/>
      <c r="F60" s="97"/>
      <c r="G60" s="97"/>
      <c r="H60" s="97"/>
      <c r="I60" s="97"/>
    </row>
  </sheetData>
  <sheetProtection selectLockedCells="1" selectUnlockedCells="1"/>
  <mergeCells count="28">
    <mergeCell ref="G9:I9"/>
    <mergeCell ref="J9:J10"/>
    <mergeCell ref="A9:A10"/>
    <mergeCell ref="B9:B10"/>
    <mergeCell ref="C9:C10"/>
    <mergeCell ref="D9:F9"/>
    <mergeCell ref="B2:C2"/>
    <mergeCell ref="B6:L6"/>
    <mergeCell ref="B7:L7"/>
    <mergeCell ref="B8:L8"/>
    <mergeCell ref="K9:K10"/>
    <mergeCell ref="A11:A43"/>
    <mergeCell ref="B12:B37"/>
    <mergeCell ref="C14:K14"/>
    <mergeCell ref="C15:K15"/>
    <mergeCell ref="C25:K25"/>
    <mergeCell ref="C35:K35"/>
    <mergeCell ref="B38:B40"/>
    <mergeCell ref="C38:K38"/>
    <mergeCell ref="B41:B42"/>
    <mergeCell ref="A49:G49"/>
    <mergeCell ref="A55:K55"/>
    <mergeCell ref="C41:K41"/>
    <mergeCell ref="A44:B44"/>
    <mergeCell ref="C44:J44"/>
    <mergeCell ref="A45:B45"/>
    <mergeCell ref="C45:J45"/>
    <mergeCell ref="A47:K47"/>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L59"/>
  <sheetViews>
    <sheetView tabSelected="1" zoomScale="60" zoomScaleNormal="60" zoomScaleSheetLayoutView="80" zoomScalePageLayoutView="0" workbookViewId="0" topLeftCell="B1">
      <selection activeCell="L4" sqref="L4"/>
    </sheetView>
  </sheetViews>
  <sheetFormatPr defaultColWidth="11.57421875" defaultRowHeight="12.75"/>
  <cols>
    <col min="1" max="1" width="16.7109375" style="96" customWidth="1"/>
    <col min="2" max="2" width="14.28125" style="96" customWidth="1"/>
    <col min="3" max="3" width="83.140625" style="97" customWidth="1"/>
    <col min="4" max="4" width="12.421875" style="98" customWidth="1"/>
    <col min="5" max="6" width="9.57421875" style="98" customWidth="1"/>
    <col min="7" max="9" width="9.57421875" style="96" customWidth="1"/>
    <col min="10" max="10" width="13.140625" style="97" customWidth="1"/>
    <col min="11" max="11" width="64.0039062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51</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393</v>
      </c>
    </row>
    <row r="6" spans="2:12" ht="18.75">
      <c r="B6" s="269" t="s">
        <v>128</v>
      </c>
      <c r="C6" s="269"/>
      <c r="D6" s="269"/>
      <c r="E6" s="269"/>
      <c r="F6" s="269"/>
      <c r="G6" s="269"/>
      <c r="H6" s="269"/>
      <c r="I6" s="269"/>
      <c r="J6" s="269"/>
      <c r="K6" s="269"/>
      <c r="L6" s="269"/>
    </row>
    <row r="7" spans="1:12" ht="18.75">
      <c r="A7" s="102"/>
      <c r="B7" s="270" t="s">
        <v>19</v>
      </c>
      <c r="C7" s="270"/>
      <c r="D7" s="270"/>
      <c r="E7" s="270"/>
      <c r="F7" s="270"/>
      <c r="G7" s="270"/>
      <c r="H7" s="270"/>
      <c r="I7" s="270"/>
      <c r="J7" s="270"/>
      <c r="K7" s="270"/>
      <c r="L7" s="270"/>
    </row>
    <row r="8" spans="1:12" ht="18.75">
      <c r="A8" s="102"/>
      <c r="B8" s="271"/>
      <c r="C8" s="271"/>
      <c r="D8" s="271"/>
      <c r="E8" s="271"/>
      <c r="F8" s="271"/>
      <c r="G8" s="271"/>
      <c r="H8" s="271"/>
      <c r="I8" s="271"/>
      <c r="J8" s="271"/>
      <c r="K8" s="271"/>
      <c r="L8" s="271"/>
    </row>
    <row r="9" spans="1:11" s="104" customFormat="1" ht="44.25" customHeight="1">
      <c r="A9" s="206" t="s">
        <v>396</v>
      </c>
      <c r="B9" s="206" t="s">
        <v>397</v>
      </c>
      <c r="C9" s="206" t="s">
        <v>398</v>
      </c>
      <c r="D9" s="272" t="s">
        <v>399</v>
      </c>
      <c r="E9" s="272"/>
      <c r="F9" s="272"/>
      <c r="G9" s="273" t="s">
        <v>400</v>
      </c>
      <c r="H9" s="273"/>
      <c r="I9" s="273"/>
      <c r="J9" s="206" t="s">
        <v>401</v>
      </c>
      <c r="K9" s="206" t="s">
        <v>402</v>
      </c>
    </row>
    <row r="10" spans="1:11" s="104" customFormat="1" ht="80.25" customHeight="1">
      <c r="A10" s="206"/>
      <c r="B10" s="206"/>
      <c r="C10" s="206"/>
      <c r="D10" s="103" t="s">
        <v>403</v>
      </c>
      <c r="E10" s="103" t="s">
        <v>404</v>
      </c>
      <c r="F10" s="103" t="s">
        <v>405</v>
      </c>
      <c r="G10" s="103" t="s">
        <v>403</v>
      </c>
      <c r="H10" s="105" t="s">
        <v>404</v>
      </c>
      <c r="I10" s="105" t="s">
        <v>405</v>
      </c>
      <c r="J10" s="206"/>
      <c r="K10" s="206"/>
    </row>
    <row r="11" spans="1:11" s="104" customFormat="1" ht="39" customHeight="1">
      <c r="A11" s="207" t="s">
        <v>406</v>
      </c>
      <c r="B11" s="207" t="s">
        <v>407</v>
      </c>
      <c r="C11" s="108" t="s">
        <v>129</v>
      </c>
      <c r="D11" s="109">
        <v>50</v>
      </c>
      <c r="E11" s="109"/>
      <c r="F11" s="109"/>
      <c r="G11" s="109"/>
      <c r="H11" s="110"/>
      <c r="I11" s="110"/>
      <c r="J11" s="109"/>
      <c r="K11" s="108" t="s">
        <v>410</v>
      </c>
    </row>
    <row r="12" spans="1:11" s="104" customFormat="1" ht="76.5" customHeight="1">
      <c r="A12" s="207"/>
      <c r="B12" s="207"/>
      <c r="C12" s="108" t="s">
        <v>130</v>
      </c>
      <c r="D12" s="109">
        <v>100</v>
      </c>
      <c r="E12" s="109"/>
      <c r="F12" s="109"/>
      <c r="G12" s="109"/>
      <c r="H12" s="110"/>
      <c r="I12" s="110"/>
      <c r="J12" s="109"/>
      <c r="K12" s="93" t="s">
        <v>433</v>
      </c>
    </row>
    <row r="13" spans="1:11" s="104" customFormat="1" ht="12.75" customHeight="1">
      <c r="A13" s="207"/>
      <c r="B13" s="207" t="s">
        <v>444</v>
      </c>
      <c r="C13" s="106" t="s">
        <v>131</v>
      </c>
      <c r="D13" s="107"/>
      <c r="E13" s="107"/>
      <c r="F13" s="107"/>
      <c r="G13" s="107">
        <v>0</v>
      </c>
      <c r="H13" s="107"/>
      <c r="I13" s="107"/>
      <c r="J13" s="107"/>
      <c r="K13" s="106" t="s">
        <v>75</v>
      </c>
    </row>
    <row r="14" spans="1:11" s="104" customFormat="1" ht="75">
      <c r="A14" s="207"/>
      <c r="B14" s="207"/>
      <c r="C14" s="108" t="s">
        <v>132</v>
      </c>
      <c r="D14" s="109">
        <v>0</v>
      </c>
      <c r="E14" s="109"/>
      <c r="F14" s="109"/>
      <c r="G14" s="109"/>
      <c r="H14" s="110"/>
      <c r="I14" s="110"/>
      <c r="J14" s="109"/>
      <c r="K14" s="111" t="s">
        <v>450</v>
      </c>
    </row>
    <row r="15" spans="1:11" s="104" customFormat="1" ht="12.75" customHeight="1">
      <c r="A15" s="207"/>
      <c r="B15" s="207"/>
      <c r="C15" s="214" t="s">
        <v>133</v>
      </c>
      <c r="D15" s="214"/>
      <c r="E15" s="214"/>
      <c r="F15" s="214"/>
      <c r="G15" s="214"/>
      <c r="H15" s="214"/>
      <c r="I15" s="214"/>
      <c r="J15" s="214"/>
      <c r="K15" s="214"/>
    </row>
    <row r="16" spans="1:11" s="104" customFormat="1" ht="18.75">
      <c r="A16" s="207"/>
      <c r="B16" s="207"/>
      <c r="C16" s="275" t="s">
        <v>134</v>
      </c>
      <c r="D16" s="275"/>
      <c r="E16" s="275"/>
      <c r="F16" s="275"/>
      <c r="G16" s="275"/>
      <c r="H16" s="275"/>
      <c r="I16" s="275"/>
      <c r="J16" s="275"/>
      <c r="K16" s="275"/>
    </row>
    <row r="17" spans="1:11" s="104" customFormat="1" ht="75">
      <c r="A17" s="207"/>
      <c r="B17" s="207"/>
      <c r="C17" s="108" t="s">
        <v>135</v>
      </c>
      <c r="D17" s="112">
        <v>3</v>
      </c>
      <c r="E17" s="109"/>
      <c r="F17" s="109"/>
      <c r="G17" s="109"/>
      <c r="H17" s="110"/>
      <c r="I17" s="110"/>
      <c r="J17" s="109"/>
      <c r="K17" s="92" t="s">
        <v>657</v>
      </c>
    </row>
    <row r="18" spans="1:11" s="104" customFormat="1" ht="75">
      <c r="A18" s="207"/>
      <c r="B18" s="207"/>
      <c r="C18" s="108" t="s">
        <v>136</v>
      </c>
      <c r="D18" s="112">
        <v>10</v>
      </c>
      <c r="E18" s="109"/>
      <c r="F18" s="109"/>
      <c r="G18" s="109"/>
      <c r="H18" s="110"/>
      <c r="I18" s="110"/>
      <c r="J18" s="109"/>
      <c r="K18" s="92" t="s">
        <v>657</v>
      </c>
    </row>
    <row r="19" spans="1:11" s="104" customFormat="1" ht="18.75">
      <c r="A19" s="207"/>
      <c r="B19" s="207"/>
      <c r="C19" s="108" t="s">
        <v>137</v>
      </c>
      <c r="D19" s="112">
        <v>3</v>
      </c>
      <c r="E19" s="109"/>
      <c r="F19" s="109"/>
      <c r="G19" s="109"/>
      <c r="H19" s="110"/>
      <c r="I19" s="110"/>
      <c r="J19" s="109"/>
      <c r="K19" s="93" t="s">
        <v>94</v>
      </c>
    </row>
    <row r="20" spans="1:11" s="104" customFormat="1" ht="93.75">
      <c r="A20" s="207"/>
      <c r="B20" s="207"/>
      <c r="C20" s="94" t="s">
        <v>138</v>
      </c>
      <c r="D20" s="109">
        <v>10</v>
      </c>
      <c r="E20" s="113"/>
      <c r="F20" s="109"/>
      <c r="G20" s="114"/>
      <c r="H20" s="110"/>
      <c r="I20" s="110"/>
      <c r="J20" s="109"/>
      <c r="K20" s="48" t="s">
        <v>661</v>
      </c>
    </row>
    <row r="21" spans="1:11" s="104" customFormat="1" ht="93.75">
      <c r="A21" s="207"/>
      <c r="B21" s="207"/>
      <c r="C21" s="94" t="s">
        <v>139</v>
      </c>
      <c r="D21" s="109">
        <v>15</v>
      </c>
      <c r="E21" s="113"/>
      <c r="F21" s="109"/>
      <c r="G21" s="114"/>
      <c r="H21" s="110"/>
      <c r="I21" s="110"/>
      <c r="J21" s="109"/>
      <c r="K21" s="48" t="s">
        <v>661</v>
      </c>
    </row>
    <row r="22" spans="1:11" s="104" customFormat="1" ht="75">
      <c r="A22" s="207"/>
      <c r="B22" s="207"/>
      <c r="C22" s="94" t="s">
        <v>140</v>
      </c>
      <c r="D22" s="115">
        <v>15</v>
      </c>
      <c r="E22" s="115"/>
      <c r="F22" s="115"/>
      <c r="G22" s="115"/>
      <c r="H22" s="115"/>
      <c r="I22" s="115"/>
      <c r="J22" s="116"/>
      <c r="K22" s="48" t="s">
        <v>664</v>
      </c>
    </row>
    <row r="23" spans="1:11" s="104" customFormat="1" ht="37.5">
      <c r="A23" s="207"/>
      <c r="B23" s="207"/>
      <c r="C23" s="94" t="s">
        <v>141</v>
      </c>
      <c r="D23" s="115"/>
      <c r="E23" s="115"/>
      <c r="F23" s="115"/>
      <c r="G23" s="115"/>
      <c r="H23" s="115"/>
      <c r="I23" s="115"/>
      <c r="J23" s="107"/>
      <c r="K23" s="48"/>
    </row>
    <row r="24" spans="1:11" s="104" customFormat="1" ht="18.75">
      <c r="A24" s="207"/>
      <c r="B24" s="207"/>
      <c r="C24" s="94" t="s">
        <v>465</v>
      </c>
      <c r="D24" s="115">
        <v>0</v>
      </c>
      <c r="E24" s="115"/>
      <c r="F24" s="115"/>
      <c r="G24" s="115"/>
      <c r="H24" s="115"/>
      <c r="I24" s="115"/>
      <c r="J24" s="107"/>
      <c r="K24" s="48" t="s">
        <v>372</v>
      </c>
    </row>
    <row r="25" spans="1:11" s="104" customFormat="1" ht="18.75">
      <c r="A25" s="207"/>
      <c r="B25" s="207"/>
      <c r="C25" s="94" t="s">
        <v>466</v>
      </c>
      <c r="D25" s="115">
        <v>0</v>
      </c>
      <c r="E25" s="115"/>
      <c r="F25" s="115"/>
      <c r="G25" s="115"/>
      <c r="H25" s="115"/>
      <c r="I25" s="115"/>
      <c r="J25" s="107"/>
      <c r="K25" s="48" t="s">
        <v>372</v>
      </c>
    </row>
    <row r="26" spans="1:11" s="104" customFormat="1" ht="12.75" customHeight="1">
      <c r="A26" s="207"/>
      <c r="B26" s="207"/>
      <c r="C26" s="214" t="s">
        <v>142</v>
      </c>
      <c r="D26" s="214"/>
      <c r="E26" s="214"/>
      <c r="F26" s="214"/>
      <c r="G26" s="214"/>
      <c r="H26" s="214"/>
      <c r="I26" s="214"/>
      <c r="J26" s="214"/>
      <c r="K26" s="214"/>
    </row>
    <row r="27" spans="1:11" s="104" customFormat="1" ht="75">
      <c r="A27" s="207"/>
      <c r="B27" s="207"/>
      <c r="C27" s="108" t="s">
        <v>143</v>
      </c>
      <c r="D27" s="112">
        <v>50</v>
      </c>
      <c r="E27" s="109"/>
      <c r="F27" s="109"/>
      <c r="G27" s="109"/>
      <c r="H27" s="110"/>
      <c r="I27" s="110"/>
      <c r="J27" s="109"/>
      <c r="K27" s="92" t="s">
        <v>657</v>
      </c>
    </row>
    <row r="28" spans="1:11" s="104" customFormat="1" ht="75">
      <c r="A28" s="207"/>
      <c r="B28" s="207"/>
      <c r="C28" s="108" t="s">
        <v>144</v>
      </c>
      <c r="D28" s="112">
        <v>50</v>
      </c>
      <c r="E28" s="109"/>
      <c r="F28" s="109"/>
      <c r="G28" s="109"/>
      <c r="H28" s="110"/>
      <c r="I28" s="110"/>
      <c r="J28" s="109"/>
      <c r="K28" s="92" t="s">
        <v>657</v>
      </c>
    </row>
    <row r="29" spans="1:11" s="104" customFormat="1" ht="18.75">
      <c r="A29" s="207"/>
      <c r="B29" s="207"/>
      <c r="C29" s="108" t="s">
        <v>145</v>
      </c>
      <c r="D29" s="112">
        <v>50</v>
      </c>
      <c r="E29" s="109"/>
      <c r="F29" s="109"/>
      <c r="G29" s="109"/>
      <c r="H29" s="110"/>
      <c r="I29" s="110"/>
      <c r="J29" s="109"/>
      <c r="K29" s="93" t="s">
        <v>20</v>
      </c>
    </row>
    <row r="30" spans="1:11" s="104" customFormat="1" ht="93.75">
      <c r="A30" s="207"/>
      <c r="B30" s="207"/>
      <c r="C30" s="94" t="s">
        <v>146</v>
      </c>
      <c r="D30" s="109">
        <v>50</v>
      </c>
      <c r="E30" s="113"/>
      <c r="F30" s="109"/>
      <c r="G30" s="114"/>
      <c r="H30" s="110"/>
      <c r="I30" s="110"/>
      <c r="J30" s="109"/>
      <c r="K30" s="48" t="s">
        <v>661</v>
      </c>
    </row>
    <row r="31" spans="1:11" s="104" customFormat="1" ht="93.75">
      <c r="A31" s="207"/>
      <c r="B31" s="207"/>
      <c r="C31" s="94" t="s">
        <v>147</v>
      </c>
      <c r="D31" s="109">
        <v>50</v>
      </c>
      <c r="E31" s="113"/>
      <c r="F31" s="109"/>
      <c r="G31" s="114"/>
      <c r="H31" s="110"/>
      <c r="I31" s="110"/>
      <c r="J31" s="109"/>
      <c r="K31" s="48" t="s">
        <v>661</v>
      </c>
    </row>
    <row r="32" spans="1:11" s="104" customFormat="1" ht="75">
      <c r="A32" s="207"/>
      <c r="B32" s="207"/>
      <c r="C32" s="132" t="s">
        <v>148</v>
      </c>
      <c r="D32" s="115">
        <v>50</v>
      </c>
      <c r="E32" s="115"/>
      <c r="F32" s="115"/>
      <c r="G32" s="115"/>
      <c r="H32" s="115"/>
      <c r="I32" s="115"/>
      <c r="J32" s="116"/>
      <c r="K32" s="48" t="s">
        <v>664</v>
      </c>
    </row>
    <row r="33" spans="1:11" s="104" customFormat="1" ht="37.5">
      <c r="A33" s="207"/>
      <c r="B33" s="207"/>
      <c r="C33" s="94" t="s">
        <v>149</v>
      </c>
      <c r="D33" s="115"/>
      <c r="E33" s="115"/>
      <c r="F33" s="115"/>
      <c r="G33" s="115"/>
      <c r="H33" s="115"/>
      <c r="I33" s="115"/>
      <c r="J33" s="107"/>
      <c r="K33" s="48"/>
    </row>
    <row r="34" spans="1:11" s="104" customFormat="1" ht="18.75">
      <c r="A34" s="207"/>
      <c r="B34" s="207"/>
      <c r="C34" s="94" t="s">
        <v>465</v>
      </c>
      <c r="D34" s="115">
        <v>0</v>
      </c>
      <c r="E34" s="115"/>
      <c r="F34" s="115"/>
      <c r="G34" s="115"/>
      <c r="H34" s="115"/>
      <c r="I34" s="115"/>
      <c r="J34" s="107"/>
      <c r="K34" s="48" t="s">
        <v>372</v>
      </c>
    </row>
    <row r="35" spans="1:11" s="104" customFormat="1" ht="18.75">
      <c r="A35" s="207"/>
      <c r="B35" s="207"/>
      <c r="C35" s="94" t="s">
        <v>466</v>
      </c>
      <c r="D35" s="115">
        <v>0</v>
      </c>
      <c r="E35" s="115"/>
      <c r="F35" s="115"/>
      <c r="G35" s="115"/>
      <c r="H35" s="115"/>
      <c r="I35" s="115"/>
      <c r="J35" s="107"/>
      <c r="K35" s="48" t="s">
        <v>372</v>
      </c>
    </row>
    <row r="36" spans="1:11" s="104" customFormat="1" ht="29.25" customHeight="1">
      <c r="A36" s="207"/>
      <c r="B36" s="207"/>
      <c r="C36" s="232" t="s">
        <v>150</v>
      </c>
      <c r="D36" s="232"/>
      <c r="E36" s="232"/>
      <c r="F36" s="232"/>
      <c r="G36" s="232"/>
      <c r="H36" s="232"/>
      <c r="I36" s="232"/>
      <c r="J36" s="232"/>
      <c r="K36" s="232"/>
    </row>
    <row r="37" spans="1:11" s="104" customFormat="1" ht="37.5">
      <c r="A37" s="207"/>
      <c r="B37" s="207"/>
      <c r="C37" s="108" t="s">
        <v>151</v>
      </c>
      <c r="D37" s="112">
        <v>0</v>
      </c>
      <c r="E37" s="109"/>
      <c r="F37" s="109"/>
      <c r="G37" s="109"/>
      <c r="H37" s="110"/>
      <c r="I37" s="110"/>
      <c r="J37" s="109"/>
      <c r="K37" s="93" t="s">
        <v>473</v>
      </c>
    </row>
    <row r="38" spans="1:11" s="104" customFormat="1" ht="37.5">
      <c r="A38" s="207"/>
      <c r="B38" s="207"/>
      <c r="C38" s="108" t="s">
        <v>152</v>
      </c>
      <c r="D38" s="109">
        <v>0</v>
      </c>
      <c r="E38" s="109"/>
      <c r="F38" s="109"/>
      <c r="G38" s="109"/>
      <c r="H38" s="110"/>
      <c r="I38" s="110"/>
      <c r="J38" s="109"/>
      <c r="K38" s="93" t="s">
        <v>473</v>
      </c>
    </row>
    <row r="39" spans="1:11" s="117" customFormat="1" ht="40.5" customHeight="1">
      <c r="A39" s="207"/>
      <c r="B39" s="209" t="s">
        <v>484</v>
      </c>
      <c r="C39" s="210" t="s">
        <v>153</v>
      </c>
      <c r="D39" s="210"/>
      <c r="E39" s="210"/>
      <c r="F39" s="210"/>
      <c r="G39" s="210"/>
      <c r="H39" s="210"/>
      <c r="I39" s="210"/>
      <c r="J39" s="210"/>
      <c r="K39" s="210"/>
    </row>
    <row r="40" spans="1:11" s="117" customFormat="1" ht="37.5">
      <c r="A40" s="207"/>
      <c r="B40" s="207"/>
      <c r="C40" s="95" t="s">
        <v>154</v>
      </c>
      <c r="D40" s="118"/>
      <c r="E40" s="119"/>
      <c r="F40" s="119"/>
      <c r="G40" s="240" t="s">
        <v>21</v>
      </c>
      <c r="H40" s="240"/>
      <c r="I40" s="238"/>
      <c r="J40" s="240"/>
      <c r="K40" s="241" t="s">
        <v>155</v>
      </c>
    </row>
    <row r="41" spans="1:11" s="117" customFormat="1" ht="56.25">
      <c r="A41" s="207"/>
      <c r="B41" s="207"/>
      <c r="C41" s="95" t="s">
        <v>156</v>
      </c>
      <c r="D41" s="133" t="s">
        <v>157</v>
      </c>
      <c r="E41" s="119"/>
      <c r="F41" s="119"/>
      <c r="G41" s="120"/>
      <c r="H41" s="121"/>
      <c r="I41" s="121"/>
      <c r="J41" s="119"/>
      <c r="K41" s="122"/>
    </row>
    <row r="42" spans="1:11" ht="48" customHeight="1">
      <c r="A42" s="223" t="s">
        <v>608</v>
      </c>
      <c r="B42" s="223"/>
      <c r="C42" s="201" t="s">
        <v>120</v>
      </c>
      <c r="D42" s="201"/>
      <c r="E42" s="201"/>
      <c r="F42" s="201"/>
      <c r="G42" s="201"/>
      <c r="H42" s="201"/>
      <c r="I42" s="201"/>
      <c r="J42" s="201"/>
      <c r="K42" s="123"/>
    </row>
    <row r="43" spans="1:11" ht="26.25" customHeight="1">
      <c r="A43" s="202" t="s">
        <v>610</v>
      </c>
      <c r="B43" s="202"/>
      <c r="C43" s="203" t="s">
        <v>53</v>
      </c>
      <c r="D43" s="203"/>
      <c r="E43" s="203"/>
      <c r="F43" s="203"/>
      <c r="G43" s="203"/>
      <c r="H43" s="203"/>
      <c r="I43" s="203"/>
      <c r="J43" s="203"/>
      <c r="K43" s="124"/>
    </row>
    <row r="44" spans="1:11" ht="18.75">
      <c r="A44" s="125"/>
      <c r="B44" s="125"/>
      <c r="C44" s="125"/>
      <c r="D44" s="125"/>
      <c r="E44" s="125"/>
      <c r="F44" s="125"/>
      <c r="G44" s="125"/>
      <c r="H44" s="125"/>
      <c r="I44" s="125"/>
      <c r="J44" s="125"/>
      <c r="K44" s="125"/>
    </row>
    <row r="45" spans="1:11" s="96" customFormat="1" ht="25.5" customHeight="1">
      <c r="A45" s="204" t="s">
        <v>611</v>
      </c>
      <c r="B45" s="204"/>
      <c r="C45" s="204"/>
      <c r="D45" s="204"/>
      <c r="E45" s="204"/>
      <c r="F45" s="204"/>
      <c r="G45" s="204"/>
      <c r="H45" s="204"/>
      <c r="I45" s="204"/>
      <c r="J45" s="204"/>
      <c r="K45" s="204"/>
    </row>
    <row r="46" spans="1:11" s="96" customFormat="1" ht="18.75">
      <c r="A46" s="100" t="s">
        <v>612</v>
      </c>
      <c r="B46" s="100"/>
      <c r="C46" s="100"/>
      <c r="D46" s="100"/>
      <c r="E46" s="126"/>
      <c r="F46" s="126"/>
      <c r="G46" s="126"/>
      <c r="H46" s="126"/>
      <c r="I46" s="126"/>
      <c r="J46" s="126"/>
      <c r="K46" s="126"/>
    </row>
    <row r="47" spans="1:7" s="134" customFormat="1" ht="18.75">
      <c r="A47" s="221"/>
      <c r="B47" s="221"/>
      <c r="C47" s="221"/>
      <c r="D47" s="221"/>
      <c r="E47" s="221"/>
      <c r="F47" s="221"/>
      <c r="G47" s="221"/>
    </row>
    <row r="48" spans="1:11" s="96" customFormat="1" ht="18.75">
      <c r="A48" s="127"/>
      <c r="B48" s="128"/>
      <c r="C48" s="97"/>
      <c r="D48" s="98"/>
      <c r="E48" s="98"/>
      <c r="F48" s="98"/>
      <c r="J48" s="97"/>
      <c r="K48" s="97"/>
    </row>
    <row r="49" spans="1:11" s="96" customFormat="1" ht="18.75">
      <c r="A49" s="127" t="s">
        <v>680</v>
      </c>
      <c r="B49" s="128"/>
      <c r="C49" s="97"/>
      <c r="D49" s="98"/>
      <c r="E49" s="98"/>
      <c r="F49" s="98"/>
      <c r="J49" s="97"/>
      <c r="K49" s="97"/>
    </row>
    <row r="50" spans="1:11" s="96" customFormat="1" ht="18.75">
      <c r="A50" s="131" t="s">
        <v>615</v>
      </c>
      <c r="C50" s="97"/>
      <c r="D50" s="98"/>
      <c r="E50" s="98"/>
      <c r="F50" s="98"/>
      <c r="J50" s="97"/>
      <c r="K50" s="97"/>
    </row>
    <row r="51" spans="3:11" s="96" customFormat="1" ht="18.75">
      <c r="C51" s="97"/>
      <c r="D51" s="98"/>
      <c r="E51" s="98"/>
      <c r="F51" s="98"/>
      <c r="J51" s="97"/>
      <c r="K51" s="97"/>
    </row>
    <row r="52" spans="1:11" s="96" customFormat="1" ht="18.75">
      <c r="A52" s="101"/>
      <c r="C52" s="97"/>
      <c r="D52" s="98"/>
      <c r="E52" s="98"/>
      <c r="F52" s="98"/>
      <c r="J52" s="97"/>
      <c r="K52" s="97"/>
    </row>
    <row r="53" spans="1:11" s="96" customFormat="1" ht="18.75">
      <c r="A53" s="116"/>
      <c r="B53" s="116"/>
      <c r="C53" s="116"/>
      <c r="D53" s="116"/>
      <c r="E53" s="116"/>
      <c r="F53" s="116"/>
      <c r="G53" s="116"/>
      <c r="H53" s="116"/>
      <c r="I53" s="116"/>
      <c r="J53" s="116"/>
      <c r="K53" s="116"/>
    </row>
    <row r="54" spans="1:11" s="96" customFormat="1" ht="18.75">
      <c r="A54" s="222" t="s">
        <v>61</v>
      </c>
      <c r="B54" s="222"/>
      <c r="C54" s="222"/>
      <c r="D54" s="222"/>
      <c r="E54" s="222"/>
      <c r="F54" s="222"/>
      <c r="G54" s="222"/>
      <c r="H54" s="222"/>
      <c r="I54" s="222"/>
      <c r="J54" s="222"/>
      <c r="K54" s="222"/>
    </row>
    <row r="55" spans="1:11" s="96" customFormat="1" ht="18.75">
      <c r="A55" s="101"/>
      <c r="C55" s="97"/>
      <c r="D55" s="98"/>
      <c r="E55" s="98"/>
      <c r="F55" s="98"/>
      <c r="J55" s="97"/>
      <c r="K55" s="97"/>
    </row>
    <row r="56" spans="3:11" s="96" customFormat="1" ht="18.75">
      <c r="C56" s="97"/>
      <c r="D56" s="98"/>
      <c r="E56" s="98"/>
      <c r="F56" s="98"/>
      <c r="J56" s="97"/>
      <c r="K56" s="97"/>
    </row>
    <row r="59" spans="1:9" ht="18.75">
      <c r="A59" s="101" t="s">
        <v>617</v>
      </c>
      <c r="B59" s="97"/>
      <c r="D59" s="97"/>
      <c r="E59" s="97"/>
      <c r="F59" s="97"/>
      <c r="G59" s="97"/>
      <c r="H59" s="97"/>
      <c r="I59" s="97"/>
    </row>
  </sheetData>
  <sheetProtection selectLockedCells="1" selectUnlockedCells="1"/>
  <mergeCells count="27">
    <mergeCell ref="G9:I9"/>
    <mergeCell ref="J9:J10"/>
    <mergeCell ref="A9:A10"/>
    <mergeCell ref="B9:B10"/>
    <mergeCell ref="C9:C10"/>
    <mergeCell ref="D9:F9"/>
    <mergeCell ref="B2:C2"/>
    <mergeCell ref="B6:L6"/>
    <mergeCell ref="B7:L7"/>
    <mergeCell ref="B8:L8"/>
    <mergeCell ref="K9:K10"/>
    <mergeCell ref="A11:A41"/>
    <mergeCell ref="B11:B12"/>
    <mergeCell ref="B13:B38"/>
    <mergeCell ref="C15:K15"/>
    <mergeCell ref="C16:K16"/>
    <mergeCell ref="C26:K26"/>
    <mergeCell ref="C36:K36"/>
    <mergeCell ref="B39:B41"/>
    <mergeCell ref="C39:K39"/>
    <mergeCell ref="A54:K54"/>
    <mergeCell ref="A42:B42"/>
    <mergeCell ref="C42:J42"/>
    <mergeCell ref="A43:B43"/>
    <mergeCell ref="C43:J43"/>
    <mergeCell ref="A45:K45"/>
    <mergeCell ref="A47:G47"/>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AC83"/>
  <sheetViews>
    <sheetView zoomScale="60" zoomScaleNormal="60" zoomScaleSheetLayoutView="80" zoomScalePageLayoutView="0" workbookViewId="0" topLeftCell="A16">
      <selection activeCell="C68" sqref="C68"/>
    </sheetView>
  </sheetViews>
  <sheetFormatPr defaultColWidth="11.57421875" defaultRowHeight="12.75"/>
  <cols>
    <col min="1" max="1" width="16.7109375" style="96" customWidth="1"/>
    <col min="2" max="2" width="14.28125" style="96" customWidth="1"/>
    <col min="3" max="3" width="75.8515625" style="97" customWidth="1"/>
    <col min="4" max="6" width="9.57421875" style="98" customWidth="1"/>
    <col min="7" max="9" width="9.57421875" style="96" customWidth="1"/>
    <col min="10" max="10" width="12.7109375" style="97" customWidth="1"/>
    <col min="11" max="11" width="80.57421875" style="97" customWidth="1"/>
    <col min="12" max="16384" width="11.57421875" style="97" customWidth="1"/>
  </cols>
  <sheetData>
    <row r="1" spans="1:12" ht="18.75">
      <c r="A1" s="100"/>
      <c r="C1" s="100"/>
      <c r="D1" s="100"/>
      <c r="E1" s="100"/>
      <c r="F1" s="100"/>
      <c r="G1" s="100"/>
      <c r="H1" s="100"/>
      <c r="I1" s="100"/>
      <c r="J1" s="100"/>
      <c r="K1" s="100"/>
      <c r="L1" s="99" t="s">
        <v>389</v>
      </c>
    </row>
    <row r="2" spans="2:12" ht="18.75">
      <c r="B2" s="189" t="s">
        <v>158</v>
      </c>
      <c r="C2" s="176"/>
      <c r="D2" s="100"/>
      <c r="E2" s="100"/>
      <c r="F2" s="100"/>
      <c r="G2" s="100"/>
      <c r="H2" s="100"/>
      <c r="I2" s="100"/>
      <c r="J2" s="100"/>
      <c r="K2" s="100"/>
      <c r="L2" s="99" t="s">
        <v>390</v>
      </c>
    </row>
    <row r="3" spans="1:12" ht="18.75">
      <c r="A3" s="101"/>
      <c r="B3" s="100"/>
      <c r="C3" s="100"/>
      <c r="D3" s="100"/>
      <c r="E3" s="100"/>
      <c r="F3" s="100"/>
      <c r="G3" s="100"/>
      <c r="H3" s="100"/>
      <c r="I3" s="100"/>
      <c r="J3" s="100"/>
      <c r="K3" s="100"/>
      <c r="L3" s="99" t="s">
        <v>159</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160</v>
      </c>
    </row>
    <row r="6" spans="2:12" ht="18.75">
      <c r="B6" s="269" t="s">
        <v>161</v>
      </c>
      <c r="C6" s="269"/>
      <c r="D6" s="269"/>
      <c r="E6" s="269"/>
      <c r="F6" s="269"/>
      <c r="G6" s="269"/>
      <c r="H6" s="269"/>
      <c r="I6" s="269"/>
      <c r="J6" s="269"/>
      <c r="K6" s="269"/>
      <c r="L6" s="269"/>
    </row>
    <row r="7" spans="1:12" ht="18.75">
      <c r="A7" s="102"/>
      <c r="B7" s="270" t="s">
        <v>162</v>
      </c>
      <c r="C7" s="270"/>
      <c r="D7" s="270"/>
      <c r="E7" s="270"/>
      <c r="F7" s="270"/>
      <c r="G7" s="270"/>
      <c r="H7" s="270"/>
      <c r="I7" s="270"/>
      <c r="J7" s="270"/>
      <c r="K7" s="270"/>
      <c r="L7" s="270"/>
    </row>
    <row r="8" spans="1:12" ht="18.75">
      <c r="A8" s="102"/>
      <c r="B8" s="271"/>
      <c r="C8" s="271"/>
      <c r="D8" s="271"/>
      <c r="E8" s="271"/>
      <c r="F8" s="271"/>
      <c r="G8" s="271"/>
      <c r="H8" s="271"/>
      <c r="I8" s="271"/>
      <c r="J8" s="271"/>
      <c r="K8" s="271"/>
      <c r="L8" s="271"/>
    </row>
    <row r="9" spans="1:11" s="104" customFormat="1" ht="60.75" customHeight="1">
      <c r="A9" s="206" t="s">
        <v>396</v>
      </c>
      <c r="B9" s="206" t="s">
        <v>397</v>
      </c>
      <c r="C9" s="206" t="s">
        <v>398</v>
      </c>
      <c r="D9" s="272" t="s">
        <v>399</v>
      </c>
      <c r="E9" s="272"/>
      <c r="F9" s="272"/>
      <c r="G9" s="273" t="s">
        <v>400</v>
      </c>
      <c r="H9" s="273"/>
      <c r="I9" s="273"/>
      <c r="J9" s="206" t="s">
        <v>401</v>
      </c>
      <c r="K9" s="206" t="s">
        <v>402</v>
      </c>
    </row>
    <row r="10" spans="1:11" s="104" customFormat="1" ht="56.25">
      <c r="A10" s="206"/>
      <c r="B10" s="206"/>
      <c r="C10" s="206"/>
      <c r="D10" s="103" t="s">
        <v>403</v>
      </c>
      <c r="E10" s="103" t="s">
        <v>404</v>
      </c>
      <c r="F10" s="103" t="s">
        <v>405</v>
      </c>
      <c r="G10" s="103" t="s">
        <v>403</v>
      </c>
      <c r="H10" s="105" t="s">
        <v>404</v>
      </c>
      <c r="I10" s="105" t="s">
        <v>405</v>
      </c>
      <c r="J10" s="206"/>
      <c r="K10" s="206"/>
    </row>
    <row r="11" spans="1:11" s="104" customFormat="1" ht="38.25" customHeight="1">
      <c r="A11" s="279" t="s">
        <v>406</v>
      </c>
      <c r="B11" s="279" t="s">
        <v>407</v>
      </c>
      <c r="C11" s="108" t="s">
        <v>163</v>
      </c>
      <c r="D11" s="103">
        <v>0</v>
      </c>
      <c r="E11" s="103"/>
      <c r="F11" s="103"/>
      <c r="G11" s="103"/>
      <c r="H11" s="105"/>
      <c r="I11" s="105"/>
      <c r="J11" s="103"/>
      <c r="K11" s="108" t="s">
        <v>410</v>
      </c>
    </row>
    <row r="12" spans="1:11" s="104" customFormat="1" ht="53.25" customHeight="1">
      <c r="A12" s="279"/>
      <c r="B12" s="279"/>
      <c r="C12" s="108" t="s">
        <v>22</v>
      </c>
      <c r="D12" s="109">
        <v>0</v>
      </c>
      <c r="E12" s="109"/>
      <c r="F12" s="109"/>
      <c r="G12" s="109"/>
      <c r="H12" s="110"/>
      <c r="I12" s="110"/>
      <c r="J12" s="109"/>
      <c r="K12" s="93" t="s">
        <v>352</v>
      </c>
    </row>
    <row r="13" spans="1:11" s="104" customFormat="1" ht="55.5" customHeight="1">
      <c r="A13" s="279"/>
      <c r="B13" s="207" t="s">
        <v>444</v>
      </c>
      <c r="C13" s="106" t="s">
        <v>164</v>
      </c>
      <c r="D13" s="107"/>
      <c r="E13" s="107"/>
      <c r="F13" s="107"/>
      <c r="G13" s="135">
        <v>0</v>
      </c>
      <c r="H13" s="107"/>
      <c r="I13" s="107"/>
      <c r="J13" s="107"/>
      <c r="K13" s="106" t="s">
        <v>75</v>
      </c>
    </row>
    <row r="14" spans="1:11" s="104" customFormat="1" ht="56.25">
      <c r="A14" s="279"/>
      <c r="B14" s="279"/>
      <c r="C14" s="108" t="s">
        <v>132</v>
      </c>
      <c r="D14" s="109">
        <v>0</v>
      </c>
      <c r="E14" s="109"/>
      <c r="F14" s="109"/>
      <c r="G14" s="109"/>
      <c r="H14" s="110"/>
      <c r="I14" s="110"/>
      <c r="J14" s="109"/>
      <c r="K14" s="111" t="s">
        <v>450</v>
      </c>
    </row>
    <row r="15" spans="1:11" s="104" customFormat="1" ht="12.75" customHeight="1">
      <c r="A15" s="279"/>
      <c r="B15" s="279"/>
      <c r="C15" s="214" t="s">
        <v>165</v>
      </c>
      <c r="D15" s="214"/>
      <c r="E15" s="214"/>
      <c r="F15" s="214"/>
      <c r="G15" s="214"/>
      <c r="H15" s="214"/>
      <c r="I15" s="214"/>
      <c r="J15" s="214"/>
      <c r="K15" s="214"/>
    </row>
    <row r="16" spans="1:11" s="104" customFormat="1" ht="18.75">
      <c r="A16" s="279"/>
      <c r="B16" s="279"/>
      <c r="C16" s="275" t="s">
        <v>134</v>
      </c>
      <c r="D16" s="275"/>
      <c r="E16" s="275"/>
      <c r="F16" s="275"/>
      <c r="G16" s="275"/>
      <c r="H16" s="275"/>
      <c r="I16" s="275"/>
      <c r="J16" s="275"/>
      <c r="K16" s="275"/>
    </row>
    <row r="17" spans="1:11" s="104" customFormat="1" ht="56.25">
      <c r="A17" s="279"/>
      <c r="B17" s="279"/>
      <c r="C17" s="108" t="s">
        <v>135</v>
      </c>
      <c r="D17" s="112">
        <v>0</v>
      </c>
      <c r="E17" s="109"/>
      <c r="F17" s="109"/>
      <c r="G17" s="109"/>
      <c r="H17" s="110"/>
      <c r="I17" s="110"/>
      <c r="J17" s="109"/>
      <c r="K17" s="92" t="s">
        <v>454</v>
      </c>
    </row>
    <row r="18" spans="1:11" s="104" customFormat="1" ht="56.25">
      <c r="A18" s="279"/>
      <c r="B18" s="279"/>
      <c r="C18" s="108" t="s">
        <v>136</v>
      </c>
      <c r="D18" s="112">
        <v>0</v>
      </c>
      <c r="E18" s="109"/>
      <c r="F18" s="109"/>
      <c r="G18" s="109"/>
      <c r="H18" s="110"/>
      <c r="I18" s="110"/>
      <c r="J18" s="109"/>
      <c r="K18" s="92" t="s">
        <v>454</v>
      </c>
    </row>
    <row r="19" spans="1:11" s="104" customFormat="1" ht="18.75">
      <c r="A19" s="279"/>
      <c r="B19" s="279"/>
      <c r="C19" s="108" t="s">
        <v>137</v>
      </c>
      <c r="D19" s="112">
        <v>0</v>
      </c>
      <c r="E19" s="109"/>
      <c r="F19" s="109"/>
      <c r="G19" s="109"/>
      <c r="H19" s="110"/>
      <c r="I19" s="110"/>
      <c r="J19" s="109"/>
      <c r="K19" s="93" t="s">
        <v>668</v>
      </c>
    </row>
    <row r="20" spans="1:11" s="104" customFormat="1" ht="93.75">
      <c r="A20" s="279"/>
      <c r="B20" s="279"/>
      <c r="C20" s="94" t="s">
        <v>138</v>
      </c>
      <c r="D20" s="109">
        <v>0</v>
      </c>
      <c r="E20" s="113"/>
      <c r="F20" s="109"/>
      <c r="G20" s="114"/>
      <c r="H20" s="110"/>
      <c r="I20" s="110"/>
      <c r="J20" s="109"/>
      <c r="K20" s="48" t="s">
        <v>459</v>
      </c>
    </row>
    <row r="21" spans="1:11" s="104" customFormat="1" ht="93.75">
      <c r="A21" s="279"/>
      <c r="B21" s="279"/>
      <c r="C21" s="94" t="s">
        <v>139</v>
      </c>
      <c r="D21" s="109">
        <v>0</v>
      </c>
      <c r="E21" s="113"/>
      <c r="F21" s="109"/>
      <c r="G21" s="114"/>
      <c r="H21" s="110"/>
      <c r="I21" s="110"/>
      <c r="J21" s="109"/>
      <c r="K21" s="48" t="s">
        <v>461</v>
      </c>
    </row>
    <row r="22" spans="1:11" s="104" customFormat="1" ht="56.25">
      <c r="A22" s="279"/>
      <c r="B22" s="279"/>
      <c r="C22" s="94" t="s">
        <v>140</v>
      </c>
      <c r="D22" s="115">
        <v>0</v>
      </c>
      <c r="E22" s="115"/>
      <c r="F22" s="115"/>
      <c r="G22" s="115"/>
      <c r="H22" s="115"/>
      <c r="I22" s="115"/>
      <c r="J22" s="116"/>
      <c r="K22" s="48" t="s">
        <v>382</v>
      </c>
    </row>
    <row r="23" spans="1:11" s="104" customFormat="1" ht="37.5">
      <c r="A23" s="279"/>
      <c r="B23" s="279"/>
      <c r="C23" s="94" t="s">
        <v>141</v>
      </c>
      <c r="D23" s="115"/>
      <c r="E23" s="115"/>
      <c r="F23" s="115"/>
      <c r="G23" s="115"/>
      <c r="H23" s="115"/>
      <c r="I23" s="115"/>
      <c r="J23" s="107"/>
      <c r="K23" s="48"/>
    </row>
    <row r="24" spans="1:11" s="104" customFormat="1" ht="18.75">
      <c r="A24" s="279"/>
      <c r="B24" s="279"/>
      <c r="C24" s="94" t="s">
        <v>465</v>
      </c>
      <c r="D24" s="115">
        <v>0</v>
      </c>
      <c r="E24" s="115"/>
      <c r="F24" s="115"/>
      <c r="G24" s="115"/>
      <c r="H24" s="115"/>
      <c r="I24" s="115"/>
      <c r="J24" s="107"/>
      <c r="K24" s="48" t="s">
        <v>372</v>
      </c>
    </row>
    <row r="25" spans="1:11" s="104" customFormat="1" ht="18.75">
      <c r="A25" s="279"/>
      <c r="B25" s="279"/>
      <c r="C25" s="94" t="s">
        <v>466</v>
      </c>
      <c r="D25" s="115">
        <v>0</v>
      </c>
      <c r="E25" s="115"/>
      <c r="F25" s="115"/>
      <c r="G25" s="115"/>
      <c r="H25" s="115"/>
      <c r="I25" s="115"/>
      <c r="J25" s="107"/>
      <c r="K25" s="48" t="s">
        <v>372</v>
      </c>
    </row>
    <row r="26" spans="1:11" s="104" customFormat="1" ht="20.25" customHeight="1">
      <c r="A26" s="279"/>
      <c r="B26" s="279"/>
      <c r="C26" s="214" t="s">
        <v>166</v>
      </c>
      <c r="D26" s="214"/>
      <c r="E26" s="214"/>
      <c r="F26" s="214"/>
      <c r="G26" s="214"/>
      <c r="H26" s="214"/>
      <c r="I26" s="214"/>
      <c r="J26" s="214"/>
      <c r="K26" s="214"/>
    </row>
    <row r="27" spans="1:11" s="104" customFormat="1" ht="56.25">
      <c r="A27" s="279"/>
      <c r="B27" s="279"/>
      <c r="C27" s="108" t="s">
        <v>143</v>
      </c>
      <c r="D27" s="112">
        <v>0</v>
      </c>
      <c r="E27" s="109"/>
      <c r="F27" s="109"/>
      <c r="G27" s="109"/>
      <c r="H27" s="110"/>
      <c r="I27" s="110"/>
      <c r="J27" s="109"/>
      <c r="K27" s="92" t="s">
        <v>454</v>
      </c>
    </row>
    <row r="28" spans="1:11" s="104" customFormat="1" ht="56.25">
      <c r="A28" s="279"/>
      <c r="B28" s="279"/>
      <c r="C28" s="108" t="s">
        <v>144</v>
      </c>
      <c r="D28" s="112">
        <v>0</v>
      </c>
      <c r="E28" s="109"/>
      <c r="F28" s="109"/>
      <c r="G28" s="109"/>
      <c r="H28" s="110"/>
      <c r="I28" s="110"/>
      <c r="J28" s="109"/>
      <c r="K28" s="92" t="s">
        <v>454</v>
      </c>
    </row>
    <row r="29" spans="1:11" s="104" customFormat="1" ht="18.75">
      <c r="A29" s="279"/>
      <c r="B29" s="279"/>
      <c r="C29" s="108" t="s">
        <v>145</v>
      </c>
      <c r="D29" s="112">
        <v>0</v>
      </c>
      <c r="E29" s="109"/>
      <c r="F29" s="109"/>
      <c r="G29" s="109"/>
      <c r="H29" s="110"/>
      <c r="I29" s="110"/>
      <c r="J29" s="109"/>
      <c r="K29" s="93" t="s">
        <v>668</v>
      </c>
    </row>
    <row r="30" spans="1:11" s="104" customFormat="1" ht="93.75">
      <c r="A30" s="279"/>
      <c r="B30" s="279"/>
      <c r="C30" s="94" t="s">
        <v>146</v>
      </c>
      <c r="D30" s="109">
        <v>0</v>
      </c>
      <c r="E30" s="113"/>
      <c r="F30" s="109"/>
      <c r="G30" s="114"/>
      <c r="H30" s="110"/>
      <c r="I30" s="110"/>
      <c r="J30" s="109"/>
      <c r="K30" s="48" t="s">
        <v>459</v>
      </c>
    </row>
    <row r="31" spans="1:11" s="104" customFormat="1" ht="93.75">
      <c r="A31" s="279"/>
      <c r="B31" s="279"/>
      <c r="C31" s="94" t="s">
        <v>147</v>
      </c>
      <c r="D31" s="109">
        <v>0</v>
      </c>
      <c r="E31" s="113"/>
      <c r="F31" s="109"/>
      <c r="G31" s="114"/>
      <c r="H31" s="110"/>
      <c r="I31" s="110"/>
      <c r="J31" s="109"/>
      <c r="K31" s="48" t="s">
        <v>461</v>
      </c>
    </row>
    <row r="32" spans="1:11" s="104" customFormat="1" ht="56.25">
      <c r="A32" s="279"/>
      <c r="B32" s="279"/>
      <c r="C32" s="94" t="s">
        <v>148</v>
      </c>
      <c r="D32" s="115">
        <v>0</v>
      </c>
      <c r="E32" s="115"/>
      <c r="F32" s="115"/>
      <c r="G32" s="115"/>
      <c r="H32" s="115"/>
      <c r="I32" s="115"/>
      <c r="J32" s="116"/>
      <c r="K32" s="48" t="s">
        <v>378</v>
      </c>
    </row>
    <row r="33" spans="1:11" s="104" customFormat="1" ht="37.5">
      <c r="A33" s="279"/>
      <c r="B33" s="279"/>
      <c r="C33" s="94" t="s">
        <v>149</v>
      </c>
      <c r="D33" s="115"/>
      <c r="E33" s="115"/>
      <c r="F33" s="115"/>
      <c r="G33" s="115"/>
      <c r="H33" s="115"/>
      <c r="I33" s="115"/>
      <c r="J33" s="107"/>
      <c r="K33" s="48"/>
    </row>
    <row r="34" spans="1:11" s="104" customFormat="1" ht="18.75">
      <c r="A34" s="279"/>
      <c r="B34" s="279"/>
      <c r="C34" s="94" t="s">
        <v>465</v>
      </c>
      <c r="D34" s="115">
        <v>0</v>
      </c>
      <c r="E34" s="115"/>
      <c r="F34" s="115"/>
      <c r="G34" s="115"/>
      <c r="H34" s="115"/>
      <c r="I34" s="115"/>
      <c r="J34" s="107"/>
      <c r="K34" s="48" t="s">
        <v>372</v>
      </c>
    </row>
    <row r="35" spans="1:11" s="104" customFormat="1" ht="18.75">
      <c r="A35" s="279"/>
      <c r="B35" s="279"/>
      <c r="C35" s="94" t="s">
        <v>466</v>
      </c>
      <c r="D35" s="115">
        <v>0</v>
      </c>
      <c r="E35" s="115"/>
      <c r="F35" s="115"/>
      <c r="G35" s="115"/>
      <c r="H35" s="115"/>
      <c r="I35" s="115"/>
      <c r="J35" s="107"/>
      <c r="K35" s="48" t="s">
        <v>372</v>
      </c>
    </row>
    <row r="36" spans="1:11" s="104" customFormat="1" ht="25.5" customHeight="1">
      <c r="A36" s="279"/>
      <c r="B36" s="279"/>
      <c r="C36" s="232" t="s">
        <v>150</v>
      </c>
      <c r="D36" s="232"/>
      <c r="E36" s="232"/>
      <c r="F36" s="232"/>
      <c r="G36" s="232"/>
      <c r="H36" s="232"/>
      <c r="I36" s="232"/>
      <c r="J36" s="232"/>
      <c r="K36" s="232"/>
    </row>
    <row r="37" spans="1:11" s="104" customFormat="1" ht="37.5">
      <c r="A37" s="279" t="s">
        <v>471</v>
      </c>
      <c r="B37" s="207"/>
      <c r="C37" s="108" t="s">
        <v>151</v>
      </c>
      <c r="D37" s="112">
        <v>0</v>
      </c>
      <c r="E37" s="109"/>
      <c r="F37" s="109"/>
      <c r="G37" s="109"/>
      <c r="H37" s="110"/>
      <c r="I37" s="110"/>
      <c r="J37" s="109"/>
      <c r="K37" s="93" t="s">
        <v>473</v>
      </c>
    </row>
    <row r="38" spans="1:11" s="104" customFormat="1" ht="18.75">
      <c r="A38" s="279"/>
      <c r="B38" s="279"/>
      <c r="C38" s="108" t="s">
        <v>152</v>
      </c>
      <c r="D38" s="109">
        <v>0</v>
      </c>
      <c r="E38" s="109"/>
      <c r="F38" s="109"/>
      <c r="G38" s="109"/>
      <c r="H38" s="110"/>
      <c r="I38" s="110"/>
      <c r="J38" s="109"/>
      <c r="K38" s="93" t="s">
        <v>473</v>
      </c>
    </row>
    <row r="39" spans="1:24" s="104" customFormat="1" ht="20.25" customHeight="1">
      <c r="A39" s="279"/>
      <c r="B39" s="279"/>
      <c r="C39" s="108" t="s">
        <v>23</v>
      </c>
      <c r="D39" s="109">
        <v>0</v>
      </c>
      <c r="E39" s="109"/>
      <c r="F39" s="109"/>
      <c r="G39" s="109"/>
      <c r="H39" s="110"/>
      <c r="I39" s="110"/>
      <c r="J39" s="109"/>
      <c r="K39" s="283" t="s">
        <v>482</v>
      </c>
      <c r="L39" s="116"/>
      <c r="M39" s="116"/>
      <c r="N39" s="116"/>
      <c r="O39" s="116"/>
      <c r="P39" s="116"/>
      <c r="Q39" s="116"/>
      <c r="R39" s="116"/>
      <c r="S39" s="116"/>
      <c r="T39" s="116"/>
      <c r="U39" s="116"/>
      <c r="V39" s="116"/>
      <c r="W39" s="116"/>
      <c r="X39" s="116"/>
    </row>
    <row r="40" spans="1:24" s="104" customFormat="1" ht="37.5">
      <c r="A40" s="279"/>
      <c r="B40" s="279"/>
      <c r="C40" s="108" t="s">
        <v>167</v>
      </c>
      <c r="D40" s="109">
        <v>0</v>
      </c>
      <c r="E40" s="109"/>
      <c r="F40" s="109"/>
      <c r="G40" s="109"/>
      <c r="H40" s="110"/>
      <c r="I40" s="110"/>
      <c r="J40" s="109"/>
      <c r="K40" s="283"/>
      <c r="L40" s="116"/>
      <c r="M40" s="116"/>
      <c r="N40" s="116"/>
      <c r="O40" s="116"/>
      <c r="P40" s="116"/>
      <c r="Q40" s="116"/>
      <c r="R40" s="116"/>
      <c r="S40" s="116"/>
      <c r="T40" s="116"/>
      <c r="U40" s="116"/>
      <c r="V40" s="116"/>
      <c r="W40" s="116"/>
      <c r="X40" s="116"/>
    </row>
    <row r="41" spans="1:11" s="117" customFormat="1" ht="75">
      <c r="A41" s="279"/>
      <c r="B41" s="178" t="s">
        <v>484</v>
      </c>
      <c r="C41" s="95" t="s">
        <v>168</v>
      </c>
      <c r="D41" s="190">
        <v>0</v>
      </c>
      <c r="E41" s="119"/>
      <c r="F41" s="119"/>
      <c r="G41" s="191"/>
      <c r="H41" s="121"/>
      <c r="I41" s="121"/>
      <c r="J41" s="119"/>
      <c r="K41" s="122" t="s">
        <v>492</v>
      </c>
    </row>
    <row r="42" spans="1:11" s="117" customFormat="1" ht="12.75" customHeight="1">
      <c r="A42" s="279"/>
      <c r="B42" s="209" t="s">
        <v>511</v>
      </c>
      <c r="C42" s="284" t="s">
        <v>169</v>
      </c>
      <c r="D42" s="284"/>
      <c r="E42" s="284"/>
      <c r="F42" s="284"/>
      <c r="G42" s="284"/>
      <c r="H42" s="284"/>
      <c r="I42" s="284"/>
      <c r="J42" s="284"/>
      <c r="K42" s="284"/>
    </row>
    <row r="43" spans="1:24" s="117" customFormat="1" ht="37.5">
      <c r="A43" s="279"/>
      <c r="B43" s="209"/>
      <c r="C43" s="94" t="s">
        <v>170</v>
      </c>
      <c r="D43" s="109">
        <v>0</v>
      </c>
      <c r="E43" s="113"/>
      <c r="F43" s="109"/>
      <c r="G43" s="112"/>
      <c r="H43" s="110"/>
      <c r="I43" s="110"/>
      <c r="J43" s="179"/>
      <c r="K43" s="180" t="s">
        <v>514</v>
      </c>
      <c r="L43" s="104"/>
      <c r="M43" s="104"/>
      <c r="N43" s="104"/>
      <c r="O43" s="104"/>
      <c r="P43" s="104"/>
      <c r="Q43" s="104"/>
      <c r="R43" s="104"/>
      <c r="S43" s="104"/>
      <c r="T43" s="104"/>
      <c r="U43" s="104"/>
      <c r="V43" s="104"/>
      <c r="W43" s="104"/>
      <c r="X43" s="104"/>
    </row>
    <row r="44" spans="1:11" s="117" customFormat="1" ht="56.25">
      <c r="A44" s="279"/>
      <c r="B44" s="209"/>
      <c r="C44" s="95" t="s">
        <v>171</v>
      </c>
      <c r="D44" s="119"/>
      <c r="E44" s="119"/>
      <c r="F44" s="119"/>
      <c r="G44" s="119"/>
      <c r="H44" s="119"/>
      <c r="I44" s="119"/>
      <c r="J44" s="119"/>
      <c r="K44" s="192"/>
    </row>
    <row r="45" spans="1:11" s="117" customFormat="1" ht="12.75" customHeight="1">
      <c r="A45" s="279"/>
      <c r="B45" s="209"/>
      <c r="C45" s="95" t="s">
        <v>520</v>
      </c>
      <c r="D45" s="119"/>
      <c r="E45" s="119"/>
      <c r="F45" s="119"/>
      <c r="G45" s="119"/>
      <c r="H45" s="119"/>
      <c r="I45" s="119"/>
      <c r="J45" s="119"/>
      <c r="K45" s="281" t="s">
        <v>521</v>
      </c>
    </row>
    <row r="46" spans="1:11" s="104" customFormat="1" ht="18.75">
      <c r="A46" s="279"/>
      <c r="B46" s="209"/>
      <c r="C46" s="108" t="s">
        <v>522</v>
      </c>
      <c r="D46" s="109">
        <v>0</v>
      </c>
      <c r="E46" s="109"/>
      <c r="F46" s="109"/>
      <c r="G46" s="109"/>
      <c r="H46" s="110"/>
      <c r="I46" s="110"/>
      <c r="J46" s="109"/>
      <c r="K46" s="281"/>
    </row>
    <row r="47" spans="1:11" s="104" customFormat="1" ht="18.75">
      <c r="A47" s="279"/>
      <c r="B47" s="209"/>
      <c r="C47" s="108" t="s">
        <v>523</v>
      </c>
      <c r="D47" s="109">
        <v>0</v>
      </c>
      <c r="E47" s="109"/>
      <c r="F47" s="109"/>
      <c r="G47" s="109"/>
      <c r="H47" s="110"/>
      <c r="I47" s="110"/>
      <c r="J47" s="109"/>
      <c r="K47" s="281"/>
    </row>
    <row r="48" spans="1:11" s="104" customFormat="1" ht="18.75">
      <c r="A48" s="279"/>
      <c r="B48" s="209"/>
      <c r="C48" s="108" t="s">
        <v>24</v>
      </c>
      <c r="D48" s="109">
        <v>0</v>
      </c>
      <c r="E48" s="109"/>
      <c r="F48" s="109"/>
      <c r="G48" s="109"/>
      <c r="H48" s="110"/>
      <c r="I48" s="110"/>
      <c r="J48" s="109"/>
      <c r="K48" s="281"/>
    </row>
    <row r="49" spans="1:11" s="104" customFormat="1" ht="37.5">
      <c r="A49" s="279"/>
      <c r="B49" s="209"/>
      <c r="C49" s="108" t="s">
        <v>25</v>
      </c>
      <c r="D49" s="109"/>
      <c r="E49" s="109"/>
      <c r="F49" s="109"/>
      <c r="G49" s="109"/>
      <c r="H49" s="109"/>
      <c r="I49" s="109"/>
      <c r="J49" s="109"/>
      <c r="K49" s="281"/>
    </row>
    <row r="50" spans="1:11" s="104" customFormat="1" ht="18.75">
      <c r="A50" s="279"/>
      <c r="B50" s="209"/>
      <c r="C50" s="108" t="s">
        <v>526</v>
      </c>
      <c r="D50" s="109">
        <v>0</v>
      </c>
      <c r="E50" s="109"/>
      <c r="F50" s="109"/>
      <c r="G50" s="109"/>
      <c r="H50" s="109"/>
      <c r="I50" s="109"/>
      <c r="J50" s="109"/>
      <c r="K50" s="281"/>
    </row>
    <row r="51" spans="1:11" s="104" customFormat="1" ht="18.75">
      <c r="A51" s="279"/>
      <c r="B51" s="209"/>
      <c r="C51" s="108" t="s">
        <v>172</v>
      </c>
      <c r="D51" s="109">
        <v>0</v>
      </c>
      <c r="E51" s="109"/>
      <c r="F51" s="109"/>
      <c r="G51" s="109"/>
      <c r="H51" s="109"/>
      <c r="I51" s="109"/>
      <c r="J51" s="109"/>
      <c r="K51" s="281"/>
    </row>
    <row r="52" spans="1:11" s="104" customFormat="1" ht="12.75" customHeight="1">
      <c r="A52" s="279"/>
      <c r="B52" s="209"/>
      <c r="C52" s="214" t="s">
        <v>173</v>
      </c>
      <c r="D52" s="214"/>
      <c r="E52" s="214"/>
      <c r="F52" s="214"/>
      <c r="G52" s="214"/>
      <c r="H52" s="214"/>
      <c r="I52" s="214"/>
      <c r="J52" s="214"/>
      <c r="K52" s="214"/>
    </row>
    <row r="53" spans="1:11" s="104" customFormat="1" ht="187.5">
      <c r="A53" s="279"/>
      <c r="B53" s="209"/>
      <c r="C53" s="108" t="s">
        <v>174</v>
      </c>
      <c r="D53" s="109">
        <v>0</v>
      </c>
      <c r="E53" s="109"/>
      <c r="F53" s="109"/>
      <c r="G53" s="109"/>
      <c r="H53" s="110"/>
      <c r="I53" s="110"/>
      <c r="J53" s="109"/>
      <c r="K53" s="93" t="s">
        <v>530</v>
      </c>
    </row>
    <row r="54" spans="1:11" s="136" customFormat="1" ht="187.5">
      <c r="A54" s="279"/>
      <c r="B54" s="209"/>
      <c r="C54" s="108" t="s">
        <v>175</v>
      </c>
      <c r="D54" s="109">
        <v>0</v>
      </c>
      <c r="E54" s="109"/>
      <c r="F54" s="109"/>
      <c r="G54" s="109"/>
      <c r="H54" s="110"/>
      <c r="I54" s="110"/>
      <c r="J54" s="109"/>
      <c r="K54" s="93" t="s">
        <v>530</v>
      </c>
    </row>
    <row r="55" spans="1:11" s="104" customFormat="1" ht="12.75" customHeight="1">
      <c r="A55" s="279"/>
      <c r="B55" s="209"/>
      <c r="C55" s="108" t="s">
        <v>176</v>
      </c>
      <c r="D55" s="109">
        <v>0</v>
      </c>
      <c r="E55" s="109"/>
      <c r="F55" s="109"/>
      <c r="G55" s="109"/>
      <c r="H55" s="110"/>
      <c r="I55" s="110"/>
      <c r="J55" s="109"/>
      <c r="K55" s="282" t="s">
        <v>26</v>
      </c>
    </row>
    <row r="56" spans="1:11" s="104" customFormat="1" ht="18.75">
      <c r="A56" s="279"/>
      <c r="B56" s="209"/>
      <c r="C56" s="108" t="s">
        <v>177</v>
      </c>
      <c r="D56" s="109">
        <v>0</v>
      </c>
      <c r="E56" s="109"/>
      <c r="F56" s="109"/>
      <c r="G56" s="109"/>
      <c r="H56" s="110"/>
      <c r="I56" s="110"/>
      <c r="J56" s="109"/>
      <c r="K56" s="282"/>
    </row>
    <row r="57" spans="1:11" s="104" customFormat="1" ht="93.75">
      <c r="A57" s="279"/>
      <c r="B57" s="209"/>
      <c r="C57" s="108" t="s">
        <v>27</v>
      </c>
      <c r="D57" s="109">
        <v>0</v>
      </c>
      <c r="E57" s="109"/>
      <c r="F57" s="109"/>
      <c r="G57" s="109"/>
      <c r="H57" s="110"/>
      <c r="I57" s="110"/>
      <c r="J57" s="109"/>
      <c r="K57" s="193" t="s">
        <v>536</v>
      </c>
    </row>
    <row r="58" spans="1:29" s="104" customFormat="1" ht="12.75" customHeight="1">
      <c r="A58" s="279"/>
      <c r="B58" s="209" t="s">
        <v>551</v>
      </c>
      <c r="C58" s="108" t="s">
        <v>178</v>
      </c>
      <c r="D58" s="109">
        <v>0</v>
      </c>
      <c r="E58" s="109"/>
      <c r="F58" s="109"/>
      <c r="G58" s="109"/>
      <c r="H58" s="110"/>
      <c r="I58" s="110"/>
      <c r="J58" s="109"/>
      <c r="K58" s="95" t="s">
        <v>553</v>
      </c>
      <c r="AC58" s="116"/>
    </row>
    <row r="59" spans="1:11" s="104" customFormat="1" ht="37.5">
      <c r="A59" s="279"/>
      <c r="B59" s="209"/>
      <c r="C59" s="180" t="s">
        <v>28</v>
      </c>
      <c r="D59" s="109">
        <v>0</v>
      </c>
      <c r="E59" s="109"/>
      <c r="F59" s="109"/>
      <c r="G59" s="109"/>
      <c r="H59" s="110"/>
      <c r="I59" s="110"/>
      <c r="J59" s="109"/>
      <c r="K59" s="95" t="s">
        <v>555</v>
      </c>
    </row>
    <row r="60" spans="1:11" s="117" customFormat="1" ht="56.25">
      <c r="A60" s="279"/>
      <c r="B60" s="209"/>
      <c r="C60" s="132" t="s">
        <v>179</v>
      </c>
      <c r="D60" s="119">
        <v>0</v>
      </c>
      <c r="E60" s="119"/>
      <c r="F60" s="119"/>
      <c r="G60" s="119"/>
      <c r="H60" s="121"/>
      <c r="I60" s="121"/>
      <c r="J60" s="119"/>
      <c r="K60" s="192" t="s">
        <v>557</v>
      </c>
    </row>
    <row r="61" spans="1:11" s="117" customFormat="1" ht="56.25">
      <c r="A61" s="279"/>
      <c r="B61" s="209"/>
      <c r="C61" s="132" t="s">
        <v>180</v>
      </c>
      <c r="D61" s="119">
        <v>0</v>
      </c>
      <c r="E61" s="119"/>
      <c r="F61" s="119"/>
      <c r="G61" s="119"/>
      <c r="H61" s="121"/>
      <c r="I61" s="121"/>
      <c r="J61" s="119"/>
      <c r="K61" s="192" t="s">
        <v>557</v>
      </c>
    </row>
    <row r="62" spans="1:11" s="117" customFormat="1" ht="93.75">
      <c r="A62" s="279"/>
      <c r="B62" s="209"/>
      <c r="C62" s="132" t="s">
        <v>181</v>
      </c>
      <c r="D62" s="119">
        <v>0</v>
      </c>
      <c r="E62" s="119"/>
      <c r="F62" s="119"/>
      <c r="G62" s="119"/>
      <c r="H62" s="121"/>
      <c r="I62" s="121"/>
      <c r="J62" s="119"/>
      <c r="K62" s="192" t="s">
        <v>560</v>
      </c>
    </row>
    <row r="63" spans="1:11" s="117" customFormat="1" ht="37.5">
      <c r="A63" s="279"/>
      <c r="B63" s="209"/>
      <c r="C63" s="132" t="s">
        <v>29</v>
      </c>
      <c r="D63" s="119">
        <v>0</v>
      </c>
      <c r="E63" s="119"/>
      <c r="F63" s="119"/>
      <c r="G63" s="119"/>
      <c r="H63" s="121"/>
      <c r="I63" s="121"/>
      <c r="J63" s="119"/>
      <c r="K63" s="95" t="s">
        <v>555</v>
      </c>
    </row>
    <row r="64" spans="1:11" s="117" customFormat="1" ht="37.5">
      <c r="A64" s="279"/>
      <c r="B64" s="209"/>
      <c r="C64" s="194" t="s">
        <v>182</v>
      </c>
      <c r="D64" s="119">
        <v>0</v>
      </c>
      <c r="E64" s="194"/>
      <c r="F64" s="194"/>
      <c r="G64" s="194"/>
      <c r="H64" s="194"/>
      <c r="I64" s="194"/>
      <c r="J64" s="194"/>
      <c r="K64" s="95" t="s">
        <v>563</v>
      </c>
    </row>
    <row r="65" spans="1:11" s="117" customFormat="1" ht="37.5">
      <c r="A65" s="279"/>
      <c r="B65" s="209"/>
      <c r="C65" s="194" t="s">
        <v>183</v>
      </c>
      <c r="D65" s="119">
        <v>0</v>
      </c>
      <c r="E65" s="194"/>
      <c r="F65" s="194"/>
      <c r="G65" s="194"/>
      <c r="H65" s="194"/>
      <c r="I65" s="194"/>
      <c r="J65" s="194"/>
      <c r="K65" s="95" t="s">
        <v>565</v>
      </c>
    </row>
    <row r="66" spans="1:11" ht="30" customHeight="1">
      <c r="A66" s="223" t="s">
        <v>608</v>
      </c>
      <c r="B66" s="223"/>
      <c r="C66" s="201"/>
      <c r="D66" s="201"/>
      <c r="E66" s="201"/>
      <c r="F66" s="201"/>
      <c r="G66" s="201"/>
      <c r="H66" s="201"/>
      <c r="I66" s="201"/>
      <c r="J66" s="201"/>
      <c r="K66" s="123"/>
    </row>
    <row r="67" spans="1:11" ht="24" customHeight="1">
      <c r="A67" s="202" t="s">
        <v>610</v>
      </c>
      <c r="B67" s="202"/>
      <c r="C67" s="203" t="s">
        <v>52</v>
      </c>
      <c r="D67" s="203"/>
      <c r="E67" s="203"/>
      <c r="F67" s="203"/>
      <c r="G67" s="203"/>
      <c r="H67" s="203"/>
      <c r="I67" s="203"/>
      <c r="J67" s="203"/>
      <c r="K67" s="124"/>
    </row>
    <row r="68" spans="1:11" ht="18.75">
      <c r="A68" s="125"/>
      <c r="B68" s="125"/>
      <c r="C68" s="125"/>
      <c r="D68" s="125"/>
      <c r="E68" s="125"/>
      <c r="F68" s="125"/>
      <c r="G68" s="125"/>
      <c r="H68" s="125"/>
      <c r="I68" s="125"/>
      <c r="J68" s="125"/>
      <c r="K68" s="125"/>
    </row>
    <row r="69" spans="1:11" s="96" customFormat="1" ht="37.5" customHeight="1">
      <c r="A69" s="204" t="s">
        <v>611</v>
      </c>
      <c r="B69" s="204"/>
      <c r="C69" s="204"/>
      <c r="D69" s="204"/>
      <c r="E69" s="204"/>
      <c r="F69" s="204"/>
      <c r="G69" s="204"/>
      <c r="H69" s="204"/>
      <c r="I69" s="204"/>
      <c r="J69" s="204"/>
      <c r="K69" s="204"/>
    </row>
    <row r="70" spans="1:11" s="96" customFormat="1" ht="18.75">
      <c r="A70" s="100" t="s">
        <v>612</v>
      </c>
      <c r="B70" s="100"/>
      <c r="C70" s="100"/>
      <c r="D70" s="100"/>
      <c r="E70" s="126"/>
      <c r="F70" s="126"/>
      <c r="G70" s="126"/>
      <c r="H70" s="126"/>
      <c r="I70" s="126"/>
      <c r="J70" s="126"/>
      <c r="K70" s="126"/>
    </row>
    <row r="71" s="205" customFormat="1" ht="18.75"/>
    <row r="72" spans="1:11" s="96" customFormat="1" ht="18.75">
      <c r="A72" s="127"/>
      <c r="B72" s="128"/>
      <c r="C72" s="97"/>
      <c r="D72" s="98"/>
      <c r="E72" s="98"/>
      <c r="F72" s="98"/>
      <c r="J72" s="97"/>
      <c r="K72" s="97"/>
    </row>
    <row r="73" spans="1:11" s="96" customFormat="1" ht="18.75">
      <c r="A73" s="127"/>
      <c r="B73" s="128"/>
      <c r="C73" s="97"/>
      <c r="D73" s="98"/>
      <c r="E73" s="98"/>
      <c r="F73" s="98"/>
      <c r="J73" s="97"/>
      <c r="K73" s="97"/>
    </row>
    <row r="74" spans="1:11" s="96" customFormat="1" ht="18.75">
      <c r="A74" s="131" t="s">
        <v>615</v>
      </c>
      <c r="C74" s="97"/>
      <c r="D74" s="98"/>
      <c r="E74" s="98"/>
      <c r="F74" s="98"/>
      <c r="J74" s="97"/>
      <c r="K74" s="97"/>
    </row>
    <row r="75" spans="3:11" s="96" customFormat="1" ht="18.75">
      <c r="C75" s="97"/>
      <c r="D75" s="98"/>
      <c r="E75" s="98"/>
      <c r="F75" s="98"/>
      <c r="J75" s="97"/>
      <c r="K75" s="97"/>
    </row>
    <row r="76" spans="1:11" s="96" customFormat="1" ht="18.75">
      <c r="A76" s="101"/>
      <c r="C76" s="97"/>
      <c r="D76" s="98"/>
      <c r="E76" s="98"/>
      <c r="F76" s="98"/>
      <c r="J76" s="97"/>
      <c r="K76" s="97"/>
    </row>
    <row r="77" spans="1:11" s="96" customFormat="1" ht="18.75">
      <c r="A77" s="116"/>
      <c r="B77" s="116"/>
      <c r="C77" s="116"/>
      <c r="D77" s="116"/>
      <c r="E77" s="116"/>
      <c r="F77" s="116"/>
      <c r="G77" s="116"/>
      <c r="H77" s="116"/>
      <c r="I77" s="116"/>
      <c r="J77" s="116"/>
      <c r="K77" s="116"/>
    </row>
    <row r="78" spans="1:11" s="96" customFormat="1" ht="18.75">
      <c r="A78" s="222" t="s">
        <v>61</v>
      </c>
      <c r="B78" s="222"/>
      <c r="C78" s="222"/>
      <c r="D78" s="222"/>
      <c r="E78" s="222"/>
      <c r="F78" s="222"/>
      <c r="G78" s="222"/>
      <c r="H78" s="222"/>
      <c r="I78" s="222"/>
      <c r="J78" s="222"/>
      <c r="K78" s="222"/>
    </row>
    <row r="79" spans="1:11" s="96" customFormat="1" ht="18.75">
      <c r="A79" s="101"/>
      <c r="C79" s="97"/>
      <c r="D79" s="98"/>
      <c r="E79" s="98"/>
      <c r="F79" s="98"/>
      <c r="J79" s="97"/>
      <c r="K79" s="97"/>
    </row>
    <row r="80" spans="3:11" s="96" customFormat="1" ht="18.75">
      <c r="C80" s="97"/>
      <c r="D80" s="98"/>
      <c r="E80" s="98"/>
      <c r="F80" s="98"/>
      <c r="J80" s="97"/>
      <c r="K80" s="97"/>
    </row>
    <row r="83" spans="1:9" ht="18.75">
      <c r="A83" s="101" t="s">
        <v>617</v>
      </c>
      <c r="B83" s="97"/>
      <c r="D83" s="97"/>
      <c r="E83" s="97"/>
      <c r="F83" s="97"/>
      <c r="G83" s="97"/>
      <c r="H83" s="97"/>
      <c r="I83" s="97"/>
    </row>
  </sheetData>
  <sheetProtection selectLockedCells="1" selectUnlockedCells="1"/>
  <mergeCells count="31">
    <mergeCell ref="A9:A10"/>
    <mergeCell ref="B9:B10"/>
    <mergeCell ref="C9:C10"/>
    <mergeCell ref="D9:F9"/>
    <mergeCell ref="K9:K10"/>
    <mergeCell ref="C42:K42"/>
    <mergeCell ref="B6:L6"/>
    <mergeCell ref="B7:L7"/>
    <mergeCell ref="B8:L8"/>
    <mergeCell ref="G9:I9"/>
    <mergeCell ref="J9:J10"/>
    <mergeCell ref="C66:J66"/>
    <mergeCell ref="A11:A65"/>
    <mergeCell ref="B11:B12"/>
    <mergeCell ref="B13:B40"/>
    <mergeCell ref="C15:K15"/>
    <mergeCell ref="C16:K16"/>
    <mergeCell ref="C26:K26"/>
    <mergeCell ref="C36:K36"/>
    <mergeCell ref="K39:K40"/>
    <mergeCell ref="A69:K69"/>
    <mergeCell ref="A71:IV71"/>
    <mergeCell ref="A78:K78"/>
    <mergeCell ref="K45:K51"/>
    <mergeCell ref="C52:K52"/>
    <mergeCell ref="K55:K56"/>
    <mergeCell ref="B58:B65"/>
    <mergeCell ref="A66:B66"/>
    <mergeCell ref="B42:B57"/>
    <mergeCell ref="A67:B67"/>
    <mergeCell ref="C67:J67"/>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L109"/>
  <sheetViews>
    <sheetView zoomScale="60" zoomScaleNormal="60" zoomScaleSheetLayoutView="80" zoomScalePageLayoutView="0" workbookViewId="0" topLeftCell="A16">
      <selection activeCell="A35" sqref="A35:IV35"/>
    </sheetView>
  </sheetViews>
  <sheetFormatPr defaultColWidth="11.7109375" defaultRowHeight="24.75" customHeight="1"/>
  <cols>
    <col min="1" max="1" width="15.8515625" style="137" customWidth="1"/>
    <col min="2" max="2" width="16.00390625" style="138" customWidth="1"/>
    <col min="3" max="3" width="5.28125" style="139" customWidth="1"/>
    <col min="4" max="4" width="42.140625" style="137" customWidth="1"/>
    <col min="5" max="5" width="16.421875" style="137" customWidth="1"/>
    <col min="6" max="6" width="11.00390625" style="137" customWidth="1"/>
    <col min="7" max="7" width="10.00390625" style="137" customWidth="1"/>
    <col min="8" max="8" width="21.57421875" style="137" customWidth="1"/>
    <col min="9" max="9" width="9.28125" style="137" customWidth="1"/>
    <col min="10" max="10" width="9.8515625" style="137" customWidth="1"/>
    <col min="11" max="11" width="31.7109375" style="137" customWidth="1"/>
    <col min="12" max="12" width="62.8515625" style="137" customWidth="1"/>
    <col min="13" max="16384" width="11.7109375" style="137" customWidth="1"/>
  </cols>
  <sheetData>
    <row r="1" spans="1:12" ht="24" customHeight="1">
      <c r="A1" s="140" t="s">
        <v>184</v>
      </c>
      <c r="B1" s="85"/>
      <c r="C1" s="141"/>
      <c r="D1" s="85"/>
      <c r="H1" s="85"/>
      <c r="I1" s="300" t="s">
        <v>389</v>
      </c>
      <c r="J1" s="300"/>
      <c r="K1" s="300"/>
      <c r="L1" s="300"/>
    </row>
    <row r="2" spans="3:12" ht="25.5" customHeight="1">
      <c r="C2" s="141"/>
      <c r="D2" s="85"/>
      <c r="H2" s="85"/>
      <c r="I2" s="300" t="s">
        <v>185</v>
      </c>
      <c r="J2" s="300"/>
      <c r="K2" s="300"/>
      <c r="L2" s="300"/>
    </row>
    <row r="3" spans="1:12" ht="18.75" customHeight="1">
      <c r="A3" s="140"/>
      <c r="B3" s="85"/>
      <c r="C3" s="141"/>
      <c r="D3" s="85"/>
      <c r="H3" s="85"/>
      <c r="I3" s="300" t="s">
        <v>186</v>
      </c>
      <c r="J3" s="300"/>
      <c r="K3" s="300"/>
      <c r="L3" s="300"/>
    </row>
    <row r="4" spans="1:12" ht="21.75" customHeight="1">
      <c r="A4" s="85"/>
      <c r="B4" s="85"/>
      <c r="C4" s="141"/>
      <c r="D4" s="85"/>
      <c r="H4" s="85"/>
      <c r="I4" s="300" t="s">
        <v>187</v>
      </c>
      <c r="J4" s="300"/>
      <c r="K4" s="300"/>
      <c r="L4" s="300"/>
    </row>
    <row r="5" spans="1:12" ht="22.5" customHeight="1">
      <c r="A5" s="85"/>
      <c r="B5" s="85"/>
      <c r="C5" s="141"/>
      <c r="D5" s="85"/>
      <c r="H5" s="85"/>
      <c r="I5" s="300" t="s">
        <v>160</v>
      </c>
      <c r="J5" s="300"/>
      <c r="K5" s="300"/>
      <c r="L5" s="300"/>
    </row>
    <row r="6" spans="1:12" ht="26.25" customHeight="1">
      <c r="A6" s="85"/>
      <c r="B6" s="215" t="s">
        <v>188</v>
      </c>
      <c r="C6" s="215"/>
      <c r="D6" s="215"/>
      <c r="E6" s="215"/>
      <c r="F6" s="215"/>
      <c r="G6" s="215"/>
      <c r="H6" s="215"/>
      <c r="I6" s="215"/>
      <c r="J6" s="215"/>
      <c r="K6" s="215"/>
      <c r="L6" s="215"/>
    </row>
    <row r="7" spans="1:12" ht="24" customHeight="1">
      <c r="A7" s="85"/>
      <c r="B7" s="297" t="s">
        <v>189</v>
      </c>
      <c r="C7" s="297"/>
      <c r="D7" s="297"/>
      <c r="E7" s="297"/>
      <c r="F7" s="297"/>
      <c r="G7" s="297"/>
      <c r="H7" s="297"/>
      <c r="I7" s="297"/>
      <c r="J7" s="297"/>
      <c r="K7" s="297"/>
      <c r="L7" s="297"/>
    </row>
    <row r="8" spans="1:12" ht="22.5" customHeight="1">
      <c r="A8" s="298" t="s">
        <v>396</v>
      </c>
      <c r="B8" s="298" t="s">
        <v>397</v>
      </c>
      <c r="C8" s="299" t="s">
        <v>190</v>
      </c>
      <c r="D8" s="298" t="s">
        <v>398</v>
      </c>
      <c r="E8" s="298" t="s">
        <v>191</v>
      </c>
      <c r="F8" s="298"/>
      <c r="G8" s="298"/>
      <c r="H8" s="298" t="s">
        <v>192</v>
      </c>
      <c r="I8" s="298"/>
      <c r="J8" s="298"/>
      <c r="K8" s="298" t="s">
        <v>193</v>
      </c>
      <c r="L8" s="298" t="s">
        <v>402</v>
      </c>
    </row>
    <row r="9" spans="1:12" ht="56.25">
      <c r="A9" s="298"/>
      <c r="B9" s="298"/>
      <c r="C9" s="299"/>
      <c r="D9" s="298"/>
      <c r="E9" s="16" t="s">
        <v>403</v>
      </c>
      <c r="F9" s="16" t="s">
        <v>194</v>
      </c>
      <c r="G9" s="16" t="s">
        <v>195</v>
      </c>
      <c r="H9" s="16" t="s">
        <v>403</v>
      </c>
      <c r="I9" s="16" t="s">
        <v>194</v>
      </c>
      <c r="J9" s="16" t="s">
        <v>195</v>
      </c>
      <c r="K9" s="298"/>
      <c r="L9" s="298"/>
    </row>
    <row r="10" spans="1:12" ht="25.5" customHeight="1">
      <c r="A10" s="295" t="s">
        <v>196</v>
      </c>
      <c r="B10" s="295" t="s">
        <v>197</v>
      </c>
      <c r="C10" s="142"/>
      <c r="D10" s="294" t="s">
        <v>198</v>
      </c>
      <c r="E10" s="294"/>
      <c r="F10" s="294"/>
      <c r="G10" s="294"/>
      <c r="H10" s="294"/>
      <c r="I10" s="294"/>
      <c r="J10" s="294"/>
      <c r="K10" s="294"/>
      <c r="L10" s="294"/>
    </row>
    <row r="11" spans="1:12" ht="37.5">
      <c r="A11" s="295"/>
      <c r="B11" s="295"/>
      <c r="C11" s="144">
        <v>1</v>
      </c>
      <c r="D11" s="31" t="s">
        <v>199</v>
      </c>
      <c r="E11" s="21">
        <v>50</v>
      </c>
      <c r="F11" s="21"/>
      <c r="G11" s="21"/>
      <c r="H11" s="21"/>
      <c r="I11" s="21"/>
      <c r="J11" s="21"/>
      <c r="K11" s="21" t="s">
        <v>200</v>
      </c>
      <c r="L11" s="20" t="s">
        <v>433</v>
      </c>
    </row>
    <row r="12" spans="1:12" ht="18.75">
      <c r="A12" s="295"/>
      <c r="B12" s="295"/>
      <c r="C12" s="144" t="s">
        <v>495</v>
      </c>
      <c r="D12" s="145" t="s">
        <v>201</v>
      </c>
      <c r="E12" s="146">
        <v>0</v>
      </c>
      <c r="F12" s="146"/>
      <c r="G12" s="146"/>
      <c r="H12" s="146"/>
      <c r="I12" s="146"/>
      <c r="J12" s="146"/>
      <c r="K12" s="146"/>
      <c r="L12" s="147"/>
    </row>
    <row r="13" spans="1:12" ht="75">
      <c r="A13" s="295"/>
      <c r="B13" s="295"/>
      <c r="C13" s="144" t="s">
        <v>202</v>
      </c>
      <c r="D13" s="145" t="s">
        <v>203</v>
      </c>
      <c r="E13" s="146">
        <v>300</v>
      </c>
      <c r="F13" s="146"/>
      <c r="G13" s="146"/>
      <c r="H13" s="146"/>
      <c r="I13" s="146"/>
      <c r="J13" s="146"/>
      <c r="K13" s="146" t="s">
        <v>200</v>
      </c>
      <c r="L13" s="147" t="s">
        <v>433</v>
      </c>
    </row>
    <row r="14" spans="1:12" ht="75">
      <c r="A14" s="295"/>
      <c r="B14" s="295"/>
      <c r="C14" s="148" t="s">
        <v>204</v>
      </c>
      <c r="D14" s="31" t="s">
        <v>205</v>
      </c>
      <c r="E14" s="21">
        <v>0</v>
      </c>
      <c r="F14" s="21"/>
      <c r="G14" s="21"/>
      <c r="H14" s="21"/>
      <c r="I14" s="21"/>
      <c r="J14" s="21"/>
      <c r="K14" s="146" t="s">
        <v>200</v>
      </c>
      <c r="L14" s="40" t="s">
        <v>450</v>
      </c>
    </row>
    <row r="15" spans="1:12" ht="24" customHeight="1">
      <c r="A15" s="295"/>
      <c r="B15" s="295"/>
      <c r="C15" s="149"/>
      <c r="D15" s="294" t="s">
        <v>206</v>
      </c>
      <c r="E15" s="294"/>
      <c r="F15" s="294"/>
      <c r="G15" s="294"/>
      <c r="H15" s="294"/>
      <c r="I15" s="294"/>
      <c r="J15" s="294"/>
      <c r="K15" s="294"/>
      <c r="L15" s="294"/>
    </row>
    <row r="16" spans="1:12" ht="37.5">
      <c r="A16" s="295"/>
      <c r="B16" s="295"/>
      <c r="C16" s="144" t="s">
        <v>207</v>
      </c>
      <c r="D16" s="31" t="s">
        <v>208</v>
      </c>
      <c r="E16" s="21"/>
      <c r="F16" s="21"/>
      <c r="G16" s="21"/>
      <c r="H16" s="21"/>
      <c r="I16" s="21"/>
      <c r="J16" s="21"/>
      <c r="K16" s="146" t="s">
        <v>200</v>
      </c>
      <c r="L16" s="20"/>
    </row>
    <row r="17" spans="1:12" ht="18" customHeight="1">
      <c r="A17" s="295"/>
      <c r="B17" s="295"/>
      <c r="C17" s="144" t="s">
        <v>209</v>
      </c>
      <c r="D17" s="31" t="s">
        <v>210</v>
      </c>
      <c r="E17" s="21">
        <v>50</v>
      </c>
      <c r="F17" s="21"/>
      <c r="G17" s="21"/>
      <c r="H17" s="21"/>
      <c r="I17" s="21"/>
      <c r="J17" s="21"/>
      <c r="K17" s="146" t="s">
        <v>200</v>
      </c>
      <c r="L17" s="259" t="s">
        <v>521</v>
      </c>
    </row>
    <row r="18" spans="1:12" ht="18.75">
      <c r="A18" s="295"/>
      <c r="B18" s="295"/>
      <c r="C18" s="144" t="s">
        <v>211</v>
      </c>
      <c r="D18" s="31" t="s">
        <v>212</v>
      </c>
      <c r="E18" s="21">
        <v>60</v>
      </c>
      <c r="F18" s="21"/>
      <c r="G18" s="21"/>
      <c r="H18" s="21"/>
      <c r="I18" s="21"/>
      <c r="J18" s="21"/>
      <c r="K18" s="146" t="s">
        <v>200</v>
      </c>
      <c r="L18" s="259"/>
    </row>
    <row r="19" spans="1:12" ht="56.25">
      <c r="A19" s="295"/>
      <c r="B19" s="295"/>
      <c r="C19" s="144" t="s">
        <v>213</v>
      </c>
      <c r="D19" s="31" t="s">
        <v>214</v>
      </c>
      <c r="E19" s="21">
        <v>100</v>
      </c>
      <c r="F19" s="21"/>
      <c r="G19" s="21"/>
      <c r="H19" s="21"/>
      <c r="I19" s="21"/>
      <c r="J19" s="21"/>
      <c r="K19" s="146" t="s">
        <v>200</v>
      </c>
      <c r="L19" s="259"/>
    </row>
    <row r="20" spans="1:12" ht="24" customHeight="1">
      <c r="A20" s="295"/>
      <c r="B20" s="295"/>
      <c r="C20" s="144" t="s">
        <v>215</v>
      </c>
      <c r="D20" s="31" t="s">
        <v>216</v>
      </c>
      <c r="E20" s="150"/>
      <c r="F20" s="21"/>
      <c r="G20" s="21"/>
      <c r="H20" s="21"/>
      <c r="I20" s="21"/>
      <c r="J20" s="21"/>
      <c r="K20" s="296" t="s">
        <v>200</v>
      </c>
      <c r="L20" s="259"/>
    </row>
    <row r="21" spans="1:12" ht="18.75">
      <c r="A21" s="295"/>
      <c r="B21" s="295"/>
      <c r="C21" s="144" t="s">
        <v>217</v>
      </c>
      <c r="D21" s="31" t="s">
        <v>218</v>
      </c>
      <c r="E21" s="60" t="s">
        <v>219</v>
      </c>
      <c r="F21" s="21"/>
      <c r="G21" s="21"/>
      <c r="H21" s="21"/>
      <c r="I21" s="21"/>
      <c r="J21" s="21"/>
      <c r="K21" s="296"/>
      <c r="L21" s="259"/>
    </row>
    <row r="22" spans="1:12" ht="18.75">
      <c r="A22" s="295"/>
      <c r="B22" s="295"/>
      <c r="C22" s="144" t="s">
        <v>220</v>
      </c>
      <c r="D22" s="31" t="s">
        <v>221</v>
      </c>
      <c r="E22" s="60" t="s">
        <v>222</v>
      </c>
      <c r="F22" s="21"/>
      <c r="G22" s="21"/>
      <c r="H22" s="21"/>
      <c r="I22" s="21"/>
      <c r="J22" s="21"/>
      <c r="K22" s="296"/>
      <c r="L22" s="259"/>
    </row>
    <row r="23" spans="1:12" ht="75">
      <c r="A23" s="295"/>
      <c r="B23" s="295"/>
      <c r="C23" s="144" t="s">
        <v>223</v>
      </c>
      <c r="D23" s="31" t="s">
        <v>224</v>
      </c>
      <c r="E23" s="60" t="s">
        <v>225</v>
      </c>
      <c r="F23" s="21"/>
      <c r="G23" s="21"/>
      <c r="H23" s="21"/>
      <c r="I23" s="21"/>
      <c r="J23" s="21"/>
      <c r="K23" s="146" t="s">
        <v>200</v>
      </c>
      <c r="L23" s="20" t="s">
        <v>226</v>
      </c>
    </row>
    <row r="24" spans="1:12" ht="20.25" customHeight="1">
      <c r="A24" s="292" t="s">
        <v>444</v>
      </c>
      <c r="B24" s="292" t="s">
        <v>227</v>
      </c>
      <c r="C24" s="142"/>
      <c r="D24" s="151" t="s">
        <v>228</v>
      </c>
      <c r="E24" s="152"/>
      <c r="F24" s="152"/>
      <c r="G24" s="152"/>
      <c r="H24" s="152"/>
      <c r="I24" s="152"/>
      <c r="J24" s="152"/>
      <c r="K24" s="152"/>
      <c r="L24" s="153"/>
    </row>
    <row r="25" spans="1:12" ht="75">
      <c r="A25" s="292"/>
      <c r="B25" s="292"/>
      <c r="C25" s="144" t="s">
        <v>229</v>
      </c>
      <c r="D25" s="31" t="s">
        <v>230</v>
      </c>
      <c r="E25" s="21"/>
      <c r="F25" s="21"/>
      <c r="G25" s="21"/>
      <c r="H25" s="21"/>
      <c r="I25" s="21"/>
      <c r="J25" s="21"/>
      <c r="K25" s="154" t="s">
        <v>231</v>
      </c>
      <c r="L25" s="155" t="s">
        <v>232</v>
      </c>
    </row>
    <row r="26" spans="1:12" ht="37.5">
      <c r="A26" s="292"/>
      <c r="B26" s="292"/>
      <c r="C26" s="144" t="s">
        <v>233</v>
      </c>
      <c r="D26" s="31" t="s">
        <v>234</v>
      </c>
      <c r="E26" s="21" t="s">
        <v>235</v>
      </c>
      <c r="F26" s="21"/>
      <c r="G26" s="21"/>
      <c r="H26" s="21"/>
      <c r="I26" s="21"/>
      <c r="J26" s="21"/>
      <c r="K26" s="154"/>
      <c r="L26" s="155"/>
    </row>
    <row r="27" spans="1:12" ht="37.5">
      <c r="A27" s="292"/>
      <c r="B27" s="292"/>
      <c r="C27" s="144" t="s">
        <v>236</v>
      </c>
      <c r="D27" s="31" t="s">
        <v>237</v>
      </c>
      <c r="E27" s="21"/>
      <c r="F27" s="21"/>
      <c r="G27" s="21"/>
      <c r="H27" s="21"/>
      <c r="I27" s="21"/>
      <c r="J27" s="21"/>
      <c r="K27" s="154"/>
      <c r="L27" s="155"/>
    </row>
    <row r="28" spans="1:12" ht="125.25" customHeight="1">
      <c r="A28" s="292"/>
      <c r="B28" s="292"/>
      <c r="C28" s="144"/>
      <c r="D28" s="31" t="s">
        <v>238</v>
      </c>
      <c r="E28" s="21"/>
      <c r="F28" s="21"/>
      <c r="G28" s="21"/>
      <c r="H28" s="21" t="s">
        <v>239</v>
      </c>
      <c r="I28" s="21"/>
      <c r="J28" s="21"/>
      <c r="K28" s="154"/>
      <c r="L28" s="155"/>
    </row>
    <row r="29" spans="1:12" ht="90" customHeight="1">
      <c r="A29" s="292"/>
      <c r="B29" s="292"/>
      <c r="C29" s="144"/>
      <c r="D29" s="31" t="s">
        <v>240</v>
      </c>
      <c r="E29" s="60"/>
      <c r="F29" s="156"/>
      <c r="G29" s="21"/>
      <c r="H29" s="21" t="s">
        <v>241</v>
      </c>
      <c r="I29" s="21"/>
      <c r="J29" s="21"/>
      <c r="K29" s="293" t="s">
        <v>242</v>
      </c>
      <c r="L29" s="155"/>
    </row>
    <row r="30" spans="1:12" ht="56.25">
      <c r="A30" s="292"/>
      <c r="B30" s="292"/>
      <c r="C30" s="144"/>
      <c r="D30" s="31" t="s">
        <v>243</v>
      </c>
      <c r="E30" s="21"/>
      <c r="F30" s="21"/>
      <c r="G30" s="21"/>
      <c r="H30" s="157" t="s">
        <v>244</v>
      </c>
      <c r="I30" s="21"/>
      <c r="J30" s="21"/>
      <c r="K30" s="293"/>
      <c r="L30" s="20"/>
    </row>
    <row r="31" spans="1:12" ht="168.75">
      <c r="A31" s="292"/>
      <c r="B31" s="292"/>
      <c r="C31" s="144"/>
      <c r="D31" s="31" t="s">
        <v>245</v>
      </c>
      <c r="E31" s="21"/>
      <c r="F31" s="21"/>
      <c r="G31" s="21"/>
      <c r="H31" s="157" t="s">
        <v>246</v>
      </c>
      <c r="I31" s="21"/>
      <c r="J31" s="21"/>
      <c r="K31" s="21" t="s">
        <v>247</v>
      </c>
      <c r="L31" s="20" t="s">
        <v>248</v>
      </c>
    </row>
    <row r="32" spans="1:12" ht="131.25">
      <c r="A32" s="292"/>
      <c r="B32" s="292"/>
      <c r="C32" s="144"/>
      <c r="D32" s="31" t="s">
        <v>249</v>
      </c>
      <c r="E32" s="21"/>
      <c r="F32" s="21"/>
      <c r="G32" s="21"/>
      <c r="H32" s="157" t="s">
        <v>250</v>
      </c>
      <c r="I32" s="21"/>
      <c r="J32" s="21"/>
      <c r="K32" s="21" t="s">
        <v>242</v>
      </c>
      <c r="L32" s="20"/>
    </row>
    <row r="33" spans="1:12" ht="37.5">
      <c r="A33" s="292"/>
      <c r="B33" s="292"/>
      <c r="C33" s="144" t="s">
        <v>251</v>
      </c>
      <c r="D33" s="31" t="s">
        <v>252</v>
      </c>
      <c r="E33" s="21" t="s">
        <v>235</v>
      </c>
      <c r="F33" s="21"/>
      <c r="G33" s="21"/>
      <c r="H33" s="21"/>
      <c r="I33" s="21"/>
      <c r="J33" s="21"/>
      <c r="K33" s="21"/>
      <c r="L33" s="20"/>
    </row>
    <row r="34" spans="1:12" ht="112.5">
      <c r="A34" s="292"/>
      <c r="B34" s="292"/>
      <c r="C34" s="144" t="s">
        <v>253</v>
      </c>
      <c r="D34" s="31" t="s">
        <v>254</v>
      </c>
      <c r="E34" s="21"/>
      <c r="F34" s="21"/>
      <c r="G34" s="21"/>
      <c r="H34" s="44">
        <v>0.001</v>
      </c>
      <c r="I34" s="21"/>
      <c r="J34" s="21"/>
      <c r="K34" s="154" t="s">
        <v>231</v>
      </c>
      <c r="L34" s="20"/>
    </row>
    <row r="35" spans="1:12" ht="33" customHeight="1">
      <c r="A35" s="158"/>
      <c r="B35" s="159"/>
      <c r="C35" s="142"/>
      <c r="D35" s="294" t="s">
        <v>255</v>
      </c>
      <c r="E35" s="294"/>
      <c r="F35" s="294"/>
      <c r="G35" s="294"/>
      <c r="H35" s="294"/>
      <c r="I35" s="294"/>
      <c r="J35" s="294"/>
      <c r="K35" s="294"/>
      <c r="L35" s="294"/>
    </row>
    <row r="36" spans="1:12" ht="37.5">
      <c r="A36" s="295"/>
      <c r="B36" s="295"/>
      <c r="C36" s="160" t="s">
        <v>256</v>
      </c>
      <c r="D36" s="143" t="s">
        <v>257</v>
      </c>
      <c r="E36" s="159"/>
      <c r="F36" s="159"/>
      <c r="G36" s="159"/>
      <c r="H36" s="159"/>
      <c r="I36" s="159"/>
      <c r="J36" s="159"/>
      <c r="K36" s="159"/>
      <c r="L36" s="161"/>
    </row>
    <row r="37" spans="1:12" ht="131.25">
      <c r="A37" s="295"/>
      <c r="B37" s="295"/>
      <c r="C37" s="162" t="s">
        <v>258</v>
      </c>
      <c r="D37" s="56" t="s">
        <v>259</v>
      </c>
      <c r="E37" s="60" t="s">
        <v>260</v>
      </c>
      <c r="F37" s="163"/>
      <c r="G37" s="163"/>
      <c r="H37" s="163"/>
      <c r="I37" s="163"/>
      <c r="J37" s="163"/>
      <c r="K37" s="163" t="s">
        <v>200</v>
      </c>
      <c r="L37" s="54" t="s">
        <v>261</v>
      </c>
    </row>
    <row r="38" spans="1:12" ht="93.75">
      <c r="A38" s="295"/>
      <c r="B38" s="295"/>
      <c r="C38" s="162" t="s">
        <v>262</v>
      </c>
      <c r="D38" s="164" t="s">
        <v>263</v>
      </c>
      <c r="E38" s="60" t="s">
        <v>260</v>
      </c>
      <c r="F38" s="163"/>
      <c r="G38" s="163"/>
      <c r="H38" s="163"/>
      <c r="I38" s="163"/>
      <c r="J38" s="163"/>
      <c r="K38" s="163" t="s">
        <v>200</v>
      </c>
      <c r="L38" s="54" t="s">
        <v>261</v>
      </c>
    </row>
    <row r="39" spans="1:12" ht="56.25">
      <c r="A39" s="295"/>
      <c r="B39" s="295"/>
      <c r="C39" s="144" t="s">
        <v>264</v>
      </c>
      <c r="D39" s="145" t="s">
        <v>265</v>
      </c>
      <c r="E39" s="60">
        <v>0</v>
      </c>
      <c r="F39" s="21"/>
      <c r="G39" s="21"/>
      <c r="H39" s="21"/>
      <c r="I39" s="21"/>
      <c r="J39" s="21"/>
      <c r="K39" s="21" t="s">
        <v>200</v>
      </c>
      <c r="L39" s="165" t="s">
        <v>266</v>
      </c>
    </row>
    <row r="40" spans="1:12" ht="75">
      <c r="A40" s="295"/>
      <c r="B40" s="295"/>
      <c r="C40" s="144" t="s">
        <v>267</v>
      </c>
      <c r="D40" s="31" t="s">
        <v>268</v>
      </c>
      <c r="E40" s="60">
        <v>0</v>
      </c>
      <c r="F40" s="21"/>
      <c r="G40" s="21"/>
      <c r="H40" s="21"/>
      <c r="I40" s="21"/>
      <c r="J40" s="21"/>
      <c r="K40" s="21" t="s">
        <v>200</v>
      </c>
      <c r="L40" s="145" t="s">
        <v>269</v>
      </c>
    </row>
    <row r="41" spans="1:12" ht="150">
      <c r="A41" s="295"/>
      <c r="B41" s="295"/>
      <c r="C41" s="144" t="s">
        <v>270</v>
      </c>
      <c r="D41" s="31" t="s">
        <v>271</v>
      </c>
      <c r="E41" s="21" t="s">
        <v>272</v>
      </c>
      <c r="F41" s="21"/>
      <c r="G41" s="21"/>
      <c r="H41" s="21"/>
      <c r="I41" s="21"/>
      <c r="J41" s="21"/>
      <c r="K41" s="21"/>
      <c r="L41" s="54"/>
    </row>
    <row r="42" spans="1:12" ht="93.75">
      <c r="A42" s="295"/>
      <c r="B42" s="295"/>
      <c r="C42" s="144" t="s">
        <v>273</v>
      </c>
      <c r="D42" s="31" t="s">
        <v>274</v>
      </c>
      <c r="E42" s="21" t="s">
        <v>275</v>
      </c>
      <c r="F42" s="21"/>
      <c r="G42" s="21"/>
      <c r="H42" s="21"/>
      <c r="I42" s="21"/>
      <c r="J42" s="21"/>
      <c r="K42" s="21"/>
      <c r="L42" s="54"/>
    </row>
    <row r="43" spans="1:12" ht="93.75">
      <c r="A43" s="295"/>
      <c r="B43" s="295"/>
      <c r="C43" s="144" t="s">
        <v>276</v>
      </c>
      <c r="D43" s="31" t="s">
        <v>277</v>
      </c>
      <c r="E43" s="21" t="s">
        <v>275</v>
      </c>
      <c r="F43" s="21"/>
      <c r="G43" s="21"/>
      <c r="H43" s="21"/>
      <c r="I43" s="21"/>
      <c r="J43" s="21"/>
      <c r="K43" s="21"/>
      <c r="L43" s="20" t="s">
        <v>278</v>
      </c>
    </row>
    <row r="44" spans="1:12" ht="37.5">
      <c r="A44" s="295"/>
      <c r="B44" s="295"/>
      <c r="C44" s="144" t="s">
        <v>279</v>
      </c>
      <c r="D44" s="31" t="s">
        <v>280</v>
      </c>
      <c r="E44" s="21" t="s">
        <v>235</v>
      </c>
      <c r="F44" s="21"/>
      <c r="G44" s="21"/>
      <c r="H44" s="21"/>
      <c r="I44" s="21"/>
      <c r="J44" s="21"/>
      <c r="K44" s="21" t="s">
        <v>281</v>
      </c>
      <c r="L44" s="20" t="s">
        <v>281</v>
      </c>
    </row>
    <row r="45" spans="1:12" ht="150">
      <c r="A45" s="295"/>
      <c r="B45" s="295"/>
      <c r="C45" s="144" t="s">
        <v>282</v>
      </c>
      <c r="D45" s="31" t="s">
        <v>283</v>
      </c>
      <c r="E45" s="21" t="s">
        <v>284</v>
      </c>
      <c r="F45" s="21"/>
      <c r="G45" s="21"/>
      <c r="H45" s="21"/>
      <c r="I45" s="21"/>
      <c r="J45" s="21"/>
      <c r="K45" s="21" t="s">
        <v>285</v>
      </c>
      <c r="L45" s="20" t="s">
        <v>278</v>
      </c>
    </row>
    <row r="46" spans="1:12" ht="37.5">
      <c r="A46" s="295"/>
      <c r="B46" s="295"/>
      <c r="C46" s="144" t="s">
        <v>286</v>
      </c>
      <c r="D46" s="31" t="s">
        <v>287</v>
      </c>
      <c r="E46" s="21"/>
      <c r="F46" s="21"/>
      <c r="G46" s="21"/>
      <c r="H46" s="21"/>
      <c r="I46" s="21"/>
      <c r="J46" s="21"/>
      <c r="K46" s="21"/>
      <c r="L46" s="20"/>
    </row>
    <row r="47" spans="1:12" ht="39" customHeight="1">
      <c r="A47" s="295"/>
      <c r="B47" s="295"/>
      <c r="C47" s="144"/>
      <c r="D47" s="31" t="s">
        <v>288</v>
      </c>
      <c r="E47" s="21" t="s">
        <v>289</v>
      </c>
      <c r="F47" s="21"/>
      <c r="G47" s="21"/>
      <c r="H47" s="21"/>
      <c r="I47" s="21"/>
      <c r="J47" s="21"/>
      <c r="K47" s="21"/>
      <c r="L47" s="259" t="s">
        <v>290</v>
      </c>
    </row>
    <row r="48" spans="1:12" ht="37.5">
      <c r="A48" s="295"/>
      <c r="B48" s="295"/>
      <c r="C48" s="144"/>
      <c r="D48" s="31" t="s">
        <v>291</v>
      </c>
      <c r="E48" s="21" t="s">
        <v>292</v>
      </c>
      <c r="F48" s="21"/>
      <c r="G48" s="21"/>
      <c r="H48" s="21"/>
      <c r="I48" s="21"/>
      <c r="J48" s="21"/>
      <c r="K48" s="21"/>
      <c r="L48" s="259"/>
    </row>
    <row r="49" spans="1:12" ht="37.5">
      <c r="A49" s="295"/>
      <c r="B49" s="295"/>
      <c r="C49" s="144" t="s">
        <v>293</v>
      </c>
      <c r="D49" s="31" t="s">
        <v>294</v>
      </c>
      <c r="E49" s="21"/>
      <c r="F49" s="21"/>
      <c r="G49" s="21"/>
      <c r="H49" s="21"/>
      <c r="I49" s="21"/>
      <c r="J49" s="21"/>
      <c r="K49" s="21"/>
      <c r="L49" s="20"/>
    </row>
    <row r="50" spans="1:12" ht="12.75" customHeight="1">
      <c r="A50" s="295"/>
      <c r="B50" s="295"/>
      <c r="C50" s="144"/>
      <c r="D50" s="31" t="s">
        <v>288</v>
      </c>
      <c r="E50" s="21" t="s">
        <v>295</v>
      </c>
      <c r="F50" s="21"/>
      <c r="G50" s="21"/>
      <c r="H50" s="21"/>
      <c r="I50" s="21"/>
      <c r="J50" s="21"/>
      <c r="K50" s="21"/>
      <c r="L50" s="259" t="s">
        <v>290</v>
      </c>
    </row>
    <row r="51" spans="1:12" ht="37.5">
      <c r="A51" s="295"/>
      <c r="B51" s="295"/>
      <c r="C51" s="144"/>
      <c r="D51" s="31" t="s">
        <v>291</v>
      </c>
      <c r="E51" s="21" t="s">
        <v>296</v>
      </c>
      <c r="F51" s="21"/>
      <c r="G51" s="21"/>
      <c r="H51" s="21"/>
      <c r="I51" s="21"/>
      <c r="J51" s="21"/>
      <c r="K51" s="21"/>
      <c r="L51" s="259"/>
    </row>
    <row r="52" spans="1:12" ht="56.25">
      <c r="A52" s="295"/>
      <c r="B52" s="295"/>
      <c r="C52" s="144" t="s">
        <v>297</v>
      </c>
      <c r="D52" s="31" t="s">
        <v>298</v>
      </c>
      <c r="E52" s="21" t="s">
        <v>299</v>
      </c>
      <c r="F52" s="21"/>
      <c r="G52" s="21"/>
      <c r="H52" s="21"/>
      <c r="I52" s="21"/>
      <c r="J52" s="21"/>
      <c r="K52" s="21" t="s">
        <v>285</v>
      </c>
      <c r="L52" s="259"/>
    </row>
    <row r="53" spans="1:12" ht="93.75">
      <c r="A53" s="295"/>
      <c r="B53" s="295"/>
      <c r="C53" s="144" t="s">
        <v>300</v>
      </c>
      <c r="D53" s="31" t="s">
        <v>301</v>
      </c>
      <c r="E53" s="21">
        <v>50</v>
      </c>
      <c r="F53" s="21"/>
      <c r="G53" s="21"/>
      <c r="H53" s="21"/>
      <c r="I53" s="21"/>
      <c r="J53" s="21"/>
      <c r="K53" s="21" t="s">
        <v>200</v>
      </c>
      <c r="L53" s="20" t="s">
        <v>269</v>
      </c>
    </row>
    <row r="54" spans="1:12" ht="18.75" customHeight="1">
      <c r="A54" s="264" t="s">
        <v>302</v>
      </c>
      <c r="B54" s="264" t="s">
        <v>303</v>
      </c>
      <c r="C54" s="144" t="s">
        <v>304</v>
      </c>
      <c r="D54" s="31" t="s">
        <v>305</v>
      </c>
      <c r="E54" s="31"/>
      <c r="F54" s="31"/>
      <c r="G54" s="31"/>
      <c r="H54" s="31"/>
      <c r="I54" s="157">
        <v>0.05</v>
      </c>
      <c r="J54" s="166">
        <v>0.4</v>
      </c>
      <c r="K54" s="292" t="s">
        <v>306</v>
      </c>
      <c r="L54" s="20" t="s">
        <v>307</v>
      </c>
    </row>
    <row r="55" spans="1:12" ht="98.25" customHeight="1">
      <c r="A55" s="264"/>
      <c r="B55" s="264"/>
      <c r="C55" s="144" t="s">
        <v>308</v>
      </c>
      <c r="D55" s="31" t="s">
        <v>309</v>
      </c>
      <c r="E55" s="21"/>
      <c r="F55" s="21"/>
      <c r="G55" s="21"/>
      <c r="H55" s="157">
        <v>0.05</v>
      </c>
      <c r="J55" s="167"/>
      <c r="K55" s="292"/>
      <c r="L55" s="20" t="s">
        <v>310</v>
      </c>
    </row>
    <row r="56" spans="1:12" ht="44.25" customHeight="1">
      <c r="A56" s="264"/>
      <c r="B56" s="264" t="s">
        <v>311</v>
      </c>
      <c r="C56" s="168" t="s">
        <v>312</v>
      </c>
      <c r="D56" s="31" t="s">
        <v>313</v>
      </c>
      <c r="E56" s="21"/>
      <c r="F56" s="21"/>
      <c r="G56" s="21"/>
      <c r="H56" s="21"/>
      <c r="I56" s="60">
        <v>0.05</v>
      </c>
      <c r="J56" s="60">
        <v>0.6000000000000001</v>
      </c>
      <c r="K56" s="21" t="s">
        <v>314</v>
      </c>
      <c r="L56" s="54" t="s">
        <v>307</v>
      </c>
    </row>
    <row r="57" spans="1:12" ht="112.5">
      <c r="A57" s="264"/>
      <c r="B57" s="264"/>
      <c r="C57" s="144" t="s">
        <v>315</v>
      </c>
      <c r="D57" s="31" t="s">
        <v>316</v>
      </c>
      <c r="E57" s="21"/>
      <c r="F57" s="21"/>
      <c r="G57" s="21"/>
      <c r="H57" s="60"/>
      <c r="I57" s="21">
        <v>0.05</v>
      </c>
      <c r="J57" s="21">
        <v>0.6000000000000001</v>
      </c>
      <c r="K57" s="60" t="s">
        <v>314</v>
      </c>
      <c r="L57" s="20" t="s">
        <v>307</v>
      </c>
    </row>
    <row r="58" spans="1:12" ht="18.75">
      <c r="A58" s="169"/>
      <c r="B58" s="152"/>
      <c r="C58" s="170"/>
      <c r="D58" s="171" t="s">
        <v>317</v>
      </c>
      <c r="E58" s="152"/>
      <c r="F58" s="152"/>
      <c r="G58" s="152"/>
      <c r="H58" s="152"/>
      <c r="I58" s="152"/>
      <c r="J58" s="152"/>
      <c r="K58" s="152"/>
      <c r="L58" s="172"/>
    </row>
    <row r="59" spans="1:12" ht="27.75" customHeight="1">
      <c r="A59" s="264" t="s">
        <v>318</v>
      </c>
      <c r="B59" s="264" t="s">
        <v>319</v>
      </c>
      <c r="C59" s="144" t="s">
        <v>320</v>
      </c>
      <c r="D59" s="31" t="s">
        <v>321</v>
      </c>
      <c r="E59" s="21"/>
      <c r="F59" s="21"/>
      <c r="G59" s="21"/>
      <c r="H59" s="21"/>
      <c r="I59" s="21"/>
      <c r="J59" s="21"/>
      <c r="K59" s="264" t="s">
        <v>322</v>
      </c>
      <c r="L59" s="259" t="s">
        <v>323</v>
      </c>
    </row>
    <row r="60" spans="1:12" ht="18.75">
      <c r="A60" s="264"/>
      <c r="B60" s="264"/>
      <c r="C60" s="144"/>
      <c r="D60" s="31" t="s">
        <v>324</v>
      </c>
      <c r="E60" s="21"/>
      <c r="F60" s="21"/>
      <c r="G60" s="21"/>
      <c r="H60" s="90">
        <v>2.5</v>
      </c>
      <c r="I60" s="21"/>
      <c r="J60" s="21"/>
      <c r="K60" s="264"/>
      <c r="L60" s="264"/>
    </row>
    <row r="61" spans="1:12" ht="23.25" customHeight="1">
      <c r="A61" s="264"/>
      <c r="B61" s="264"/>
      <c r="C61" s="144"/>
      <c r="D61" s="31" t="s">
        <v>325</v>
      </c>
      <c r="E61" s="21"/>
      <c r="F61" s="21"/>
      <c r="G61" s="21"/>
      <c r="H61" s="41">
        <v>2</v>
      </c>
      <c r="I61" s="21"/>
      <c r="J61" s="21"/>
      <c r="K61" s="264"/>
      <c r="L61" s="264"/>
    </row>
    <row r="62" spans="1:12" ht="112.5">
      <c r="A62" s="264"/>
      <c r="B62" s="33" t="s">
        <v>326</v>
      </c>
      <c r="C62" s="144" t="s">
        <v>327</v>
      </c>
      <c r="D62" s="31" t="s">
        <v>328</v>
      </c>
      <c r="E62" s="21" t="s">
        <v>235</v>
      </c>
      <c r="F62" s="21"/>
      <c r="G62" s="21"/>
      <c r="H62" s="21"/>
      <c r="I62" s="21"/>
      <c r="J62" s="21"/>
      <c r="K62" s="21"/>
      <c r="L62" s="21"/>
    </row>
    <row r="63" spans="1:12" ht="36.75" customHeight="1">
      <c r="A63" s="288" t="s">
        <v>608</v>
      </c>
      <c r="B63" s="288"/>
      <c r="C63" s="289" t="s">
        <v>120</v>
      </c>
      <c r="D63" s="289"/>
      <c r="E63" s="289"/>
      <c r="F63" s="289"/>
      <c r="G63" s="289"/>
      <c r="H63" s="289"/>
      <c r="I63" s="289"/>
      <c r="J63" s="289"/>
      <c r="K63" s="289"/>
      <c r="L63" s="21"/>
    </row>
    <row r="64" spans="1:12" ht="30" customHeight="1">
      <c r="A64" s="290" t="s">
        <v>329</v>
      </c>
      <c r="B64" s="290"/>
      <c r="C64" s="290"/>
      <c r="D64" s="256" t="s">
        <v>330</v>
      </c>
      <c r="E64" s="256"/>
      <c r="F64" s="256"/>
      <c r="G64" s="256"/>
      <c r="H64" s="256"/>
      <c r="I64" s="256"/>
      <c r="J64" s="256"/>
      <c r="K64" s="256"/>
      <c r="L64" s="173"/>
    </row>
    <row r="65" spans="2:3" ht="18.75">
      <c r="B65" s="137"/>
      <c r="C65" s="137"/>
    </row>
    <row r="66" spans="1:4" ht="12.75" customHeight="1">
      <c r="A66" s="291" t="s">
        <v>331</v>
      </c>
      <c r="B66" s="291"/>
      <c r="D66" s="150"/>
    </row>
    <row r="67" spans="1:11" ht="12.75" customHeight="1">
      <c r="A67" s="285" t="s">
        <v>332</v>
      </c>
      <c r="B67" s="285"/>
      <c r="C67" s="285"/>
      <c r="D67" s="285"/>
      <c r="E67" s="285"/>
      <c r="F67" s="285"/>
      <c r="G67" s="285"/>
      <c r="H67" s="285"/>
      <c r="I67" s="285"/>
      <c r="J67" s="285"/>
      <c r="K67" s="285"/>
    </row>
    <row r="68" spans="1:11" ht="12.75" customHeight="1">
      <c r="A68" s="285" t="s">
        <v>333</v>
      </c>
      <c r="B68" s="285"/>
      <c r="C68" s="285"/>
      <c r="D68" s="285"/>
      <c r="E68" s="285"/>
      <c r="F68" s="285"/>
      <c r="G68" s="285"/>
      <c r="H68" s="285"/>
      <c r="I68" s="285"/>
      <c r="J68" s="285"/>
      <c r="K68" s="285"/>
    </row>
    <row r="69" spans="1:6" ht="12.75" customHeight="1">
      <c r="A69" s="285" t="s">
        <v>334</v>
      </c>
      <c r="B69" s="285"/>
      <c r="C69" s="285"/>
      <c r="D69" s="285"/>
      <c r="E69" s="285"/>
      <c r="F69" s="285"/>
    </row>
    <row r="70" spans="1:6" ht="18.75">
      <c r="A70" s="286"/>
      <c r="B70" s="286"/>
      <c r="C70" s="174"/>
      <c r="D70" s="174"/>
      <c r="E70" s="174"/>
      <c r="F70" s="174"/>
    </row>
    <row r="71" spans="1:12" ht="30" customHeight="1">
      <c r="A71" s="138"/>
      <c r="B71" s="287" t="s">
        <v>335</v>
      </c>
      <c r="C71" s="287"/>
      <c r="D71" s="287"/>
      <c r="E71" s="287"/>
      <c r="F71" s="287"/>
      <c r="G71" s="287"/>
      <c r="H71" s="287"/>
      <c r="I71" s="287"/>
      <c r="J71" s="287"/>
      <c r="K71" s="287"/>
      <c r="L71" s="287"/>
    </row>
    <row r="72" ht="18.75"/>
    <row r="73" ht="18.75"/>
    <row r="74" ht="18.75"/>
    <row r="75" ht="18.75"/>
    <row r="76" ht="18.75"/>
    <row r="77" ht="18.75"/>
    <row r="78" ht="18.75"/>
    <row r="79" ht="18.75"/>
    <row r="80" ht="18.75"/>
    <row r="81" ht="18.75"/>
    <row r="82" ht="18.75"/>
    <row r="83" ht="18.75"/>
    <row r="84" ht="18.75"/>
    <row r="85" ht="18.75"/>
    <row r="86" ht="18.75"/>
    <row r="87" ht="18.75"/>
    <row r="88" ht="18.75"/>
    <row r="89" ht="18.75"/>
    <row r="90" ht="18.75"/>
    <row r="91" ht="18.75"/>
    <row r="92" ht="18.75"/>
    <row r="93" ht="18.75"/>
    <row r="94" ht="18.75"/>
    <row r="95" ht="18.75"/>
    <row r="96" ht="18.75"/>
    <row r="97" ht="18.75"/>
    <row r="98" ht="18.75"/>
    <row r="99" ht="18.75"/>
    <row r="100" ht="18.75"/>
    <row r="101" ht="18.75"/>
    <row r="102" ht="18.75"/>
    <row r="103" ht="18.75"/>
    <row r="104" ht="18.75"/>
    <row r="105" ht="18.75"/>
    <row r="106" ht="18.75"/>
    <row r="107" ht="18.75"/>
    <row r="108" ht="18.75"/>
    <row r="109" spans="1:12" s="138" customFormat="1" ht="24.75" customHeight="1">
      <c r="A109" s="137"/>
      <c r="C109" s="139"/>
      <c r="D109" s="137"/>
      <c r="E109" s="137"/>
      <c r="F109" s="137"/>
      <c r="G109" s="137"/>
      <c r="H109" s="137"/>
      <c r="I109" s="137"/>
      <c r="J109" s="137"/>
      <c r="K109" s="137"/>
      <c r="L109" s="137"/>
    </row>
  </sheetData>
  <sheetProtection selectLockedCells="1" selectUnlockedCells="1"/>
  <mergeCells count="48">
    <mergeCell ref="I5:L5"/>
    <mergeCell ref="B6:L6"/>
    <mergeCell ref="I1:L1"/>
    <mergeCell ref="I2:L2"/>
    <mergeCell ref="I3:L3"/>
    <mergeCell ref="I4:L4"/>
    <mergeCell ref="B7:L7"/>
    <mergeCell ref="A8:A9"/>
    <mergeCell ref="B8:B9"/>
    <mergeCell ref="C8:C9"/>
    <mergeCell ref="D8:D9"/>
    <mergeCell ref="E8:G8"/>
    <mergeCell ref="H8:J8"/>
    <mergeCell ref="K8:K9"/>
    <mergeCell ref="L8:L9"/>
    <mergeCell ref="A10:A23"/>
    <mergeCell ref="B10:B14"/>
    <mergeCell ref="D10:L10"/>
    <mergeCell ref="B15:B23"/>
    <mergeCell ref="D15:L15"/>
    <mergeCell ref="L17:L22"/>
    <mergeCell ref="K20:K22"/>
    <mergeCell ref="A36:A53"/>
    <mergeCell ref="B36:B53"/>
    <mergeCell ref="L47:L48"/>
    <mergeCell ref="L50:L52"/>
    <mergeCell ref="A24:A34"/>
    <mergeCell ref="B24:B34"/>
    <mergeCell ref="K29:K30"/>
    <mergeCell ref="D35:L35"/>
    <mergeCell ref="A54:A57"/>
    <mergeCell ref="B54:B55"/>
    <mergeCell ref="K54:K55"/>
    <mergeCell ref="B56:B57"/>
    <mergeCell ref="B71:L71"/>
    <mergeCell ref="L59:L61"/>
    <mergeCell ref="A63:B63"/>
    <mergeCell ref="C63:K63"/>
    <mergeCell ref="A64:C64"/>
    <mergeCell ref="D64:K64"/>
    <mergeCell ref="A66:B66"/>
    <mergeCell ref="A59:A62"/>
    <mergeCell ref="B59:B61"/>
    <mergeCell ref="K59:K61"/>
    <mergeCell ref="A67:K67"/>
    <mergeCell ref="A68:K68"/>
    <mergeCell ref="A69:F69"/>
    <mergeCell ref="A70:B70"/>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L110"/>
  <sheetViews>
    <sheetView zoomScale="60" zoomScaleNormal="60" zoomScaleSheetLayoutView="80" zoomScalePageLayoutView="0" workbookViewId="0" topLeftCell="A16">
      <selection activeCell="D65" sqref="A65:IV65"/>
    </sheetView>
  </sheetViews>
  <sheetFormatPr defaultColWidth="11.7109375" defaultRowHeight="24.75" customHeight="1"/>
  <cols>
    <col min="1" max="1" width="13.140625" style="137" customWidth="1"/>
    <col min="2" max="2" width="19.8515625" style="138" customWidth="1"/>
    <col min="3" max="3" width="5.28125" style="139" customWidth="1"/>
    <col min="4" max="4" width="42.140625" style="137" customWidth="1"/>
    <col min="5" max="5" width="14.57421875" style="137" customWidth="1"/>
    <col min="6" max="6" width="8.57421875" style="137" customWidth="1"/>
    <col min="7" max="7" width="10.00390625" style="137" customWidth="1"/>
    <col min="8" max="8" width="24.7109375" style="137" customWidth="1"/>
    <col min="9" max="9" width="9.28125" style="137" customWidth="1"/>
    <col min="10" max="10" width="9.00390625" style="137" customWidth="1"/>
    <col min="11" max="11" width="29.00390625" style="137" customWidth="1"/>
    <col min="12" max="12" width="68.7109375" style="137" customWidth="1"/>
    <col min="13" max="16384" width="11.7109375" style="137" customWidth="1"/>
  </cols>
  <sheetData>
    <row r="1" spans="1:12" ht="21.75" customHeight="1">
      <c r="A1" s="140" t="s">
        <v>336</v>
      </c>
      <c r="B1" s="85"/>
      <c r="C1" s="141"/>
      <c r="D1" s="85"/>
      <c r="H1" s="85"/>
      <c r="I1" s="300" t="s">
        <v>389</v>
      </c>
      <c r="J1" s="300"/>
      <c r="K1" s="300"/>
      <c r="L1" s="300"/>
    </row>
    <row r="2" spans="3:12" ht="21.75" customHeight="1">
      <c r="C2" s="141"/>
      <c r="D2" s="85"/>
      <c r="H2" s="85"/>
      <c r="I2" s="300" t="s">
        <v>185</v>
      </c>
      <c r="J2" s="300"/>
      <c r="K2" s="300"/>
      <c r="L2" s="300"/>
    </row>
    <row r="3" spans="1:12" ht="21.75" customHeight="1">
      <c r="A3" s="140"/>
      <c r="B3" s="85"/>
      <c r="C3" s="141"/>
      <c r="D3" s="85"/>
      <c r="H3" s="85"/>
      <c r="I3" s="300" t="s">
        <v>337</v>
      </c>
      <c r="J3" s="300"/>
      <c r="K3" s="300"/>
      <c r="L3" s="300"/>
    </row>
    <row r="4" spans="1:12" ht="21.75" customHeight="1">
      <c r="A4" s="85"/>
      <c r="B4" s="85"/>
      <c r="C4" s="141"/>
      <c r="D4" s="85"/>
      <c r="H4" s="85"/>
      <c r="I4" s="300" t="s">
        <v>187</v>
      </c>
      <c r="J4" s="300"/>
      <c r="K4" s="300"/>
      <c r="L4" s="300"/>
    </row>
    <row r="5" spans="1:12" ht="21.75" customHeight="1">
      <c r="A5" s="85"/>
      <c r="B5" s="85"/>
      <c r="C5" s="141"/>
      <c r="D5" s="85"/>
      <c r="H5" s="85"/>
      <c r="I5" s="300" t="s">
        <v>160</v>
      </c>
      <c r="J5" s="300"/>
      <c r="K5" s="300"/>
      <c r="L5" s="300"/>
    </row>
    <row r="6" spans="1:12" ht="36.75" customHeight="1">
      <c r="A6" s="85"/>
      <c r="B6" s="215" t="s">
        <v>338</v>
      </c>
      <c r="C6" s="215"/>
      <c r="D6" s="215"/>
      <c r="E6" s="215"/>
      <c r="F6" s="215"/>
      <c r="G6" s="215"/>
      <c r="H6" s="215"/>
      <c r="I6" s="215"/>
      <c r="J6" s="215"/>
      <c r="K6" s="215"/>
      <c r="L6" s="215"/>
    </row>
    <row r="7" spans="1:12" ht="52.5" customHeight="1">
      <c r="A7" s="85"/>
      <c r="B7" s="297" t="s">
        <v>339</v>
      </c>
      <c r="C7" s="297"/>
      <c r="D7" s="297"/>
      <c r="E7" s="297"/>
      <c r="F7" s="297"/>
      <c r="G7" s="297"/>
      <c r="H7" s="297"/>
      <c r="I7" s="297"/>
      <c r="J7" s="297"/>
      <c r="K7" s="297"/>
      <c r="L7" s="297"/>
    </row>
    <row r="8" spans="1:12" ht="39" customHeight="1">
      <c r="A8" s="298" t="s">
        <v>396</v>
      </c>
      <c r="B8" s="298" t="s">
        <v>397</v>
      </c>
      <c r="C8" s="299" t="s">
        <v>190</v>
      </c>
      <c r="D8" s="298" t="s">
        <v>398</v>
      </c>
      <c r="E8" s="298" t="s">
        <v>191</v>
      </c>
      <c r="F8" s="298"/>
      <c r="G8" s="298"/>
      <c r="H8" s="298" t="s">
        <v>192</v>
      </c>
      <c r="I8" s="298"/>
      <c r="J8" s="298"/>
      <c r="K8" s="298" t="s">
        <v>193</v>
      </c>
      <c r="L8" s="298" t="s">
        <v>402</v>
      </c>
    </row>
    <row r="9" spans="1:12" ht="56.25">
      <c r="A9" s="298"/>
      <c r="B9" s="298"/>
      <c r="C9" s="299"/>
      <c r="D9" s="298"/>
      <c r="E9" s="16" t="s">
        <v>403</v>
      </c>
      <c r="F9" s="16" t="s">
        <v>340</v>
      </c>
      <c r="G9" s="16" t="s">
        <v>195</v>
      </c>
      <c r="H9" s="16" t="s">
        <v>403</v>
      </c>
      <c r="I9" s="16" t="s">
        <v>340</v>
      </c>
      <c r="J9" s="16" t="s">
        <v>195</v>
      </c>
      <c r="K9" s="298"/>
      <c r="L9" s="298"/>
    </row>
    <row r="10" spans="1:12" ht="30" customHeight="1">
      <c r="A10" s="295" t="s">
        <v>196</v>
      </c>
      <c r="B10" s="295" t="s">
        <v>197</v>
      </c>
      <c r="C10" s="142"/>
      <c r="D10" s="294" t="s">
        <v>198</v>
      </c>
      <c r="E10" s="294"/>
      <c r="F10" s="294"/>
      <c r="G10" s="294"/>
      <c r="H10" s="294"/>
      <c r="I10" s="294"/>
      <c r="J10" s="294"/>
      <c r="K10" s="294"/>
      <c r="L10" s="294"/>
    </row>
    <row r="11" spans="1:12" ht="37.5">
      <c r="A11" s="295"/>
      <c r="B11" s="295"/>
      <c r="C11" s="144">
        <v>1</v>
      </c>
      <c r="D11" s="31" t="s">
        <v>199</v>
      </c>
      <c r="E11" s="21">
        <v>50</v>
      </c>
      <c r="F11" s="21"/>
      <c r="G11" s="21"/>
      <c r="H11" s="21"/>
      <c r="I11" s="21"/>
      <c r="J11" s="21"/>
      <c r="K11" s="21" t="s">
        <v>200</v>
      </c>
      <c r="L11" s="20" t="s">
        <v>433</v>
      </c>
    </row>
    <row r="12" spans="1:12" ht="18.75">
      <c r="A12" s="295"/>
      <c r="B12" s="295"/>
      <c r="C12" s="144" t="s">
        <v>495</v>
      </c>
      <c r="D12" s="145" t="s">
        <v>201</v>
      </c>
      <c r="E12" s="146">
        <v>0</v>
      </c>
      <c r="F12" s="146"/>
      <c r="G12" s="146"/>
      <c r="H12" s="146"/>
      <c r="I12" s="146"/>
      <c r="J12" s="146"/>
      <c r="K12" s="146"/>
      <c r="L12" s="147"/>
    </row>
    <row r="13" spans="1:12" ht="75">
      <c r="A13" s="295"/>
      <c r="B13" s="295"/>
      <c r="C13" s="144" t="s">
        <v>202</v>
      </c>
      <c r="D13" s="145" t="s">
        <v>203</v>
      </c>
      <c r="E13" s="146">
        <v>300</v>
      </c>
      <c r="F13" s="146"/>
      <c r="G13" s="146"/>
      <c r="H13" s="146"/>
      <c r="I13" s="146"/>
      <c r="J13" s="146"/>
      <c r="K13" s="146" t="s">
        <v>200</v>
      </c>
      <c r="L13" s="147" t="s">
        <v>433</v>
      </c>
    </row>
    <row r="14" spans="1:12" ht="56.25">
      <c r="A14" s="295"/>
      <c r="B14" s="295"/>
      <c r="C14" s="148" t="s">
        <v>204</v>
      </c>
      <c r="D14" s="31" t="s">
        <v>205</v>
      </c>
      <c r="E14" s="21">
        <v>0</v>
      </c>
      <c r="F14" s="21"/>
      <c r="G14" s="21"/>
      <c r="H14" s="21"/>
      <c r="I14" s="21"/>
      <c r="J14" s="21"/>
      <c r="K14" s="146" t="s">
        <v>200</v>
      </c>
      <c r="L14" s="40" t="s">
        <v>450</v>
      </c>
    </row>
    <row r="15" spans="1:12" ht="93.75">
      <c r="A15" s="295"/>
      <c r="B15" s="295"/>
      <c r="C15" s="148" t="s">
        <v>341</v>
      </c>
      <c r="D15" s="31" t="s">
        <v>342</v>
      </c>
      <c r="E15" s="21">
        <v>0</v>
      </c>
      <c r="F15" s="21"/>
      <c r="G15" s="21"/>
      <c r="H15" s="21"/>
      <c r="I15" s="21"/>
      <c r="J15" s="21"/>
      <c r="K15" s="146"/>
      <c r="L15" s="34" t="s">
        <v>446</v>
      </c>
    </row>
    <row r="16" spans="1:12" ht="12.75" customHeight="1">
      <c r="A16" s="295"/>
      <c r="B16" s="295"/>
      <c r="C16" s="149"/>
      <c r="D16" s="294" t="s">
        <v>206</v>
      </c>
      <c r="E16" s="294"/>
      <c r="F16" s="294"/>
      <c r="G16" s="294"/>
      <c r="H16" s="294"/>
      <c r="I16" s="294"/>
      <c r="J16" s="294"/>
      <c r="K16" s="294"/>
      <c r="L16" s="294"/>
    </row>
    <row r="17" spans="1:12" ht="37.5">
      <c r="A17" s="295"/>
      <c r="B17" s="295"/>
      <c r="C17" s="144" t="s">
        <v>207</v>
      </c>
      <c r="D17" s="31" t="s">
        <v>208</v>
      </c>
      <c r="E17" s="21"/>
      <c r="F17" s="21"/>
      <c r="G17" s="21"/>
      <c r="H17" s="21"/>
      <c r="I17" s="21"/>
      <c r="J17" s="21"/>
      <c r="K17" s="146" t="s">
        <v>200</v>
      </c>
      <c r="L17" s="20"/>
    </row>
    <row r="18" spans="1:12" ht="20.25" customHeight="1">
      <c r="A18" s="295"/>
      <c r="B18" s="295"/>
      <c r="C18" s="144" t="s">
        <v>209</v>
      </c>
      <c r="D18" s="31" t="s">
        <v>210</v>
      </c>
      <c r="E18" s="21">
        <v>50</v>
      </c>
      <c r="F18" s="21"/>
      <c r="G18" s="21"/>
      <c r="H18" s="21"/>
      <c r="I18" s="21"/>
      <c r="J18" s="21"/>
      <c r="K18" s="146" t="s">
        <v>200</v>
      </c>
      <c r="L18" s="264" t="s">
        <v>521</v>
      </c>
    </row>
    <row r="19" spans="1:12" ht="18.75">
      <c r="A19" s="295"/>
      <c r="B19" s="295"/>
      <c r="C19" s="144" t="s">
        <v>211</v>
      </c>
      <c r="D19" s="31" t="s">
        <v>212</v>
      </c>
      <c r="E19" s="21">
        <v>60</v>
      </c>
      <c r="F19" s="21"/>
      <c r="G19" s="21"/>
      <c r="H19" s="21"/>
      <c r="I19" s="21"/>
      <c r="J19" s="21"/>
      <c r="K19" s="146" t="s">
        <v>200</v>
      </c>
      <c r="L19" s="264"/>
    </row>
    <row r="20" spans="1:12" ht="56.25">
      <c r="A20" s="295"/>
      <c r="B20" s="295"/>
      <c r="C20" s="144" t="s">
        <v>213</v>
      </c>
      <c r="D20" s="31" t="s">
        <v>214</v>
      </c>
      <c r="E20" s="21">
        <v>100</v>
      </c>
      <c r="F20" s="21"/>
      <c r="G20" s="21"/>
      <c r="H20" s="21"/>
      <c r="I20" s="21"/>
      <c r="J20" s="21"/>
      <c r="K20" s="146" t="s">
        <v>200</v>
      </c>
      <c r="L20" s="264"/>
    </row>
    <row r="21" spans="1:12" ht="12.75" customHeight="1">
      <c r="A21" s="295"/>
      <c r="B21" s="295"/>
      <c r="C21" s="144" t="s">
        <v>215</v>
      </c>
      <c r="D21" s="31" t="s">
        <v>216</v>
      </c>
      <c r="E21" s="150"/>
      <c r="F21" s="21"/>
      <c r="G21" s="21"/>
      <c r="H21" s="21"/>
      <c r="I21" s="21"/>
      <c r="J21" s="21"/>
      <c r="K21" s="296" t="s">
        <v>200</v>
      </c>
      <c r="L21" s="264"/>
    </row>
    <row r="22" spans="1:12" ht="18.75">
      <c r="A22" s="295"/>
      <c r="B22" s="295"/>
      <c r="C22" s="144" t="s">
        <v>217</v>
      </c>
      <c r="D22" s="31" t="s">
        <v>218</v>
      </c>
      <c r="E22" s="60" t="s">
        <v>219</v>
      </c>
      <c r="F22" s="21"/>
      <c r="G22" s="21"/>
      <c r="H22" s="21"/>
      <c r="I22" s="21"/>
      <c r="J22" s="21"/>
      <c r="K22" s="296"/>
      <c r="L22" s="264"/>
    </row>
    <row r="23" spans="1:12" ht="18.75">
      <c r="A23" s="295"/>
      <c r="B23" s="295"/>
      <c r="C23" s="144" t="s">
        <v>220</v>
      </c>
      <c r="D23" s="31" t="s">
        <v>221</v>
      </c>
      <c r="E23" s="60" t="s">
        <v>222</v>
      </c>
      <c r="F23" s="21"/>
      <c r="G23" s="21"/>
      <c r="H23" s="21"/>
      <c r="I23" s="21"/>
      <c r="J23" s="21"/>
      <c r="K23" s="296"/>
      <c r="L23" s="264"/>
    </row>
    <row r="24" spans="1:12" ht="75">
      <c r="A24" s="295"/>
      <c r="B24" s="295"/>
      <c r="C24" s="144" t="s">
        <v>223</v>
      </c>
      <c r="D24" s="31" t="s">
        <v>224</v>
      </c>
      <c r="E24" s="60" t="s">
        <v>225</v>
      </c>
      <c r="F24" s="21"/>
      <c r="G24" s="21"/>
      <c r="H24" s="21"/>
      <c r="I24" s="21"/>
      <c r="J24" s="21"/>
      <c r="K24" s="146" t="s">
        <v>200</v>
      </c>
      <c r="L24" s="20" t="s">
        <v>226</v>
      </c>
    </row>
    <row r="25" spans="1:12" ht="12.75" customHeight="1">
      <c r="A25" s="261" t="s">
        <v>444</v>
      </c>
      <c r="B25" s="261" t="s">
        <v>227</v>
      </c>
      <c r="C25" s="142"/>
      <c r="D25" s="171" t="s">
        <v>228</v>
      </c>
      <c r="E25" s="152"/>
      <c r="F25" s="152"/>
      <c r="G25" s="152"/>
      <c r="H25" s="152"/>
      <c r="I25" s="152"/>
      <c r="J25" s="152"/>
      <c r="K25" s="152"/>
      <c r="L25" s="153"/>
    </row>
    <row r="26" spans="1:12" ht="75">
      <c r="A26" s="261"/>
      <c r="B26" s="261"/>
      <c r="C26" s="144" t="s">
        <v>229</v>
      </c>
      <c r="D26" s="31" t="s">
        <v>230</v>
      </c>
      <c r="E26" s="21"/>
      <c r="F26" s="21"/>
      <c r="G26" s="21"/>
      <c r="H26" s="21"/>
      <c r="I26" s="21"/>
      <c r="J26" s="21"/>
      <c r="K26" s="154" t="s">
        <v>231</v>
      </c>
      <c r="L26" s="155" t="s">
        <v>232</v>
      </c>
    </row>
    <row r="27" spans="1:12" ht="37.5">
      <c r="A27" s="261"/>
      <c r="B27" s="261"/>
      <c r="C27" s="144" t="s">
        <v>233</v>
      </c>
      <c r="D27" s="31" t="s">
        <v>234</v>
      </c>
      <c r="E27" s="21" t="s">
        <v>235</v>
      </c>
      <c r="F27" s="21"/>
      <c r="G27" s="21"/>
      <c r="H27" s="21"/>
      <c r="I27" s="21"/>
      <c r="J27" s="21"/>
      <c r="K27" s="154"/>
      <c r="L27" s="155"/>
    </row>
    <row r="28" spans="1:12" ht="37.5">
      <c r="A28" s="261"/>
      <c r="B28" s="261"/>
      <c r="C28" s="144" t="s">
        <v>236</v>
      </c>
      <c r="D28" s="31" t="s">
        <v>237</v>
      </c>
      <c r="E28" s="21"/>
      <c r="F28" s="21"/>
      <c r="G28" s="21"/>
      <c r="H28" s="21"/>
      <c r="I28" s="21"/>
      <c r="J28" s="21"/>
      <c r="K28" s="154"/>
      <c r="L28" s="155"/>
    </row>
    <row r="29" spans="1:12" ht="56.25">
      <c r="A29" s="261"/>
      <c r="B29" s="261"/>
      <c r="C29" s="144"/>
      <c r="D29" s="31" t="s">
        <v>238</v>
      </c>
      <c r="E29" s="21"/>
      <c r="F29" s="21"/>
      <c r="G29" s="21"/>
      <c r="H29" s="21" t="s">
        <v>239</v>
      </c>
      <c r="I29" s="21"/>
      <c r="J29" s="21"/>
      <c r="K29" s="154"/>
      <c r="L29" s="155"/>
    </row>
    <row r="30" spans="1:12" ht="12.75" customHeight="1">
      <c r="A30" s="261"/>
      <c r="B30" s="261"/>
      <c r="C30" s="144"/>
      <c r="D30" s="31" t="s">
        <v>240</v>
      </c>
      <c r="E30" s="60"/>
      <c r="F30" s="156"/>
      <c r="G30" s="21"/>
      <c r="H30" s="21" t="s">
        <v>241</v>
      </c>
      <c r="I30" s="21"/>
      <c r="J30" s="21"/>
      <c r="K30" s="293" t="s">
        <v>242</v>
      </c>
      <c r="L30" s="155"/>
    </row>
    <row r="31" spans="1:12" ht="56.25">
      <c r="A31" s="261"/>
      <c r="B31" s="261"/>
      <c r="C31" s="144"/>
      <c r="D31" s="31" t="s">
        <v>243</v>
      </c>
      <c r="E31" s="21"/>
      <c r="F31" s="21"/>
      <c r="G31" s="21"/>
      <c r="H31" s="157" t="s">
        <v>343</v>
      </c>
      <c r="I31" s="21"/>
      <c r="J31" s="21"/>
      <c r="K31" s="293"/>
      <c r="L31" s="20"/>
    </row>
    <row r="32" spans="1:12" ht="187.5">
      <c r="A32" s="261"/>
      <c r="B32" s="261"/>
      <c r="C32" s="144"/>
      <c r="D32" s="31" t="s">
        <v>245</v>
      </c>
      <c r="E32" s="21"/>
      <c r="F32" s="21"/>
      <c r="G32" s="21"/>
      <c r="H32" s="157" t="s">
        <v>246</v>
      </c>
      <c r="I32" s="21"/>
      <c r="J32" s="21"/>
      <c r="K32" s="21" t="s">
        <v>247</v>
      </c>
      <c r="L32" s="20" t="s">
        <v>344</v>
      </c>
    </row>
    <row r="33" spans="1:12" ht="150">
      <c r="A33" s="261"/>
      <c r="B33" s="261"/>
      <c r="C33" s="144"/>
      <c r="D33" s="31" t="s">
        <v>249</v>
      </c>
      <c r="E33" s="21"/>
      <c r="F33" s="21"/>
      <c r="G33" s="21"/>
      <c r="H33" s="157" t="s">
        <v>250</v>
      </c>
      <c r="I33" s="21"/>
      <c r="J33" s="21"/>
      <c r="K33" s="21" t="s">
        <v>242</v>
      </c>
      <c r="L33" s="20"/>
    </row>
    <row r="34" spans="1:12" ht="37.5">
      <c r="A34" s="261"/>
      <c r="B34" s="261"/>
      <c r="C34" s="144" t="s">
        <v>251</v>
      </c>
      <c r="D34" s="31" t="s">
        <v>252</v>
      </c>
      <c r="E34" s="21" t="s">
        <v>235</v>
      </c>
      <c r="F34" s="21"/>
      <c r="G34" s="21"/>
      <c r="H34" s="21"/>
      <c r="I34" s="21"/>
      <c r="J34" s="21"/>
      <c r="K34" s="21"/>
      <c r="L34" s="20"/>
    </row>
    <row r="35" spans="1:12" ht="112.5">
      <c r="A35" s="261"/>
      <c r="B35" s="261"/>
      <c r="C35" s="144" t="s">
        <v>253</v>
      </c>
      <c r="D35" s="31" t="s">
        <v>254</v>
      </c>
      <c r="E35" s="21"/>
      <c r="F35" s="21"/>
      <c r="G35" s="21"/>
      <c r="H35" s="44">
        <v>0.001</v>
      </c>
      <c r="I35" s="21"/>
      <c r="J35" s="21"/>
      <c r="K35" s="154" t="s">
        <v>231</v>
      </c>
      <c r="L35" s="20"/>
    </row>
    <row r="36" spans="1:12" ht="12.75" customHeight="1">
      <c r="A36" s="158"/>
      <c r="B36" s="159"/>
      <c r="C36" s="142"/>
      <c r="D36" s="294" t="s">
        <v>255</v>
      </c>
      <c r="E36" s="294"/>
      <c r="F36" s="294"/>
      <c r="G36" s="294"/>
      <c r="H36" s="294"/>
      <c r="I36" s="294"/>
      <c r="J36" s="294"/>
      <c r="K36" s="294"/>
      <c r="L36" s="294"/>
    </row>
    <row r="37" spans="1:12" ht="37.5">
      <c r="A37" s="295"/>
      <c r="B37" s="295"/>
      <c r="C37" s="160" t="s">
        <v>256</v>
      </c>
      <c r="D37" s="158" t="s">
        <v>257</v>
      </c>
      <c r="E37" s="159"/>
      <c r="F37" s="159"/>
      <c r="G37" s="159"/>
      <c r="H37" s="159"/>
      <c r="I37" s="159"/>
      <c r="J37" s="159"/>
      <c r="K37" s="159"/>
      <c r="L37" s="161"/>
    </row>
    <row r="38" spans="1:12" ht="131.25">
      <c r="A38" s="295"/>
      <c r="B38" s="295"/>
      <c r="C38" s="162" t="s">
        <v>258</v>
      </c>
      <c r="D38" s="56" t="s">
        <v>259</v>
      </c>
      <c r="E38" s="60" t="s">
        <v>345</v>
      </c>
      <c r="F38" s="163"/>
      <c r="G38" s="163"/>
      <c r="H38" s="163"/>
      <c r="I38" s="163"/>
      <c r="J38" s="163"/>
      <c r="K38" s="163" t="s">
        <v>200</v>
      </c>
      <c r="L38" s="54" t="s">
        <v>346</v>
      </c>
    </row>
    <row r="39" spans="1:12" ht="75">
      <c r="A39" s="295"/>
      <c r="B39" s="295"/>
      <c r="C39" s="162" t="s">
        <v>262</v>
      </c>
      <c r="D39" s="164" t="s">
        <v>263</v>
      </c>
      <c r="E39" s="60" t="s">
        <v>260</v>
      </c>
      <c r="F39" s="163"/>
      <c r="G39" s="163"/>
      <c r="H39" s="163"/>
      <c r="I39" s="163"/>
      <c r="J39" s="163"/>
      <c r="K39" s="163" t="s">
        <v>200</v>
      </c>
      <c r="L39" s="54" t="s">
        <v>261</v>
      </c>
    </row>
    <row r="40" spans="1:12" ht="56.25">
      <c r="A40" s="295"/>
      <c r="B40" s="295"/>
      <c r="C40" s="144" t="s">
        <v>264</v>
      </c>
      <c r="D40" s="145" t="s">
        <v>265</v>
      </c>
      <c r="E40" s="60">
        <v>0</v>
      </c>
      <c r="F40" s="21"/>
      <c r="G40" s="21"/>
      <c r="H40" s="21"/>
      <c r="I40" s="21"/>
      <c r="J40" s="21"/>
      <c r="K40" s="21" t="s">
        <v>200</v>
      </c>
      <c r="L40" s="165" t="s">
        <v>266</v>
      </c>
    </row>
    <row r="41" spans="1:12" ht="75">
      <c r="A41" s="295"/>
      <c r="B41" s="295"/>
      <c r="C41" s="144" t="s">
        <v>267</v>
      </c>
      <c r="D41" s="31" t="s">
        <v>268</v>
      </c>
      <c r="E41" s="60">
        <v>0</v>
      </c>
      <c r="F41" s="21"/>
      <c r="G41" s="21"/>
      <c r="H41" s="21"/>
      <c r="I41" s="21"/>
      <c r="J41" s="21"/>
      <c r="K41" s="21" t="s">
        <v>200</v>
      </c>
      <c r="L41" s="145" t="s">
        <v>269</v>
      </c>
    </row>
    <row r="42" spans="1:12" ht="168.75">
      <c r="A42" s="295"/>
      <c r="B42" s="295"/>
      <c r="C42" s="144" t="s">
        <v>270</v>
      </c>
      <c r="D42" s="31" t="s">
        <v>271</v>
      </c>
      <c r="E42" s="21" t="s">
        <v>272</v>
      </c>
      <c r="F42" s="21"/>
      <c r="G42" s="21"/>
      <c r="H42" s="21"/>
      <c r="I42" s="21"/>
      <c r="J42" s="21"/>
      <c r="K42" s="21"/>
      <c r="L42" s="54"/>
    </row>
    <row r="43" spans="1:12" ht="112.5">
      <c r="A43" s="295"/>
      <c r="B43" s="295"/>
      <c r="C43" s="144" t="s">
        <v>273</v>
      </c>
      <c r="D43" s="31" t="s">
        <v>274</v>
      </c>
      <c r="E43" s="21" t="s">
        <v>275</v>
      </c>
      <c r="F43" s="21"/>
      <c r="G43" s="21"/>
      <c r="H43" s="21"/>
      <c r="I43" s="21"/>
      <c r="J43" s="21"/>
      <c r="K43" s="21"/>
      <c r="L43" s="54"/>
    </row>
    <row r="44" spans="1:12" ht="112.5">
      <c r="A44" s="295"/>
      <c r="B44" s="295"/>
      <c r="C44" s="144" t="s">
        <v>276</v>
      </c>
      <c r="D44" s="31" t="s">
        <v>277</v>
      </c>
      <c r="E44" s="21" t="s">
        <v>275</v>
      </c>
      <c r="F44" s="21"/>
      <c r="G44" s="21"/>
      <c r="H44" s="21"/>
      <c r="I44" s="21"/>
      <c r="J44" s="21"/>
      <c r="K44" s="21"/>
      <c r="L44" s="20" t="s">
        <v>278</v>
      </c>
    </row>
    <row r="45" spans="1:12" ht="37.5">
      <c r="A45" s="295"/>
      <c r="B45" s="295"/>
      <c r="C45" s="144" t="s">
        <v>279</v>
      </c>
      <c r="D45" s="31" t="s">
        <v>280</v>
      </c>
      <c r="E45" s="21" t="s">
        <v>235</v>
      </c>
      <c r="F45" s="21"/>
      <c r="G45" s="21"/>
      <c r="H45" s="21"/>
      <c r="I45" s="21"/>
      <c r="J45" s="21"/>
      <c r="K45" s="21" t="s">
        <v>281</v>
      </c>
      <c r="L45" s="20" t="s">
        <v>281</v>
      </c>
    </row>
    <row r="46" spans="1:12" ht="168.75">
      <c r="A46" s="295"/>
      <c r="B46" s="295"/>
      <c r="C46" s="144" t="s">
        <v>282</v>
      </c>
      <c r="D46" s="31" t="s">
        <v>283</v>
      </c>
      <c r="E46" s="21" t="s">
        <v>284</v>
      </c>
      <c r="F46" s="21"/>
      <c r="G46" s="21"/>
      <c r="H46" s="21"/>
      <c r="I46" s="21"/>
      <c r="J46" s="21"/>
      <c r="K46" s="21" t="s">
        <v>285</v>
      </c>
      <c r="L46" s="20" t="s">
        <v>278</v>
      </c>
    </row>
    <row r="47" spans="1:12" ht="37.5">
      <c r="A47" s="295"/>
      <c r="B47" s="295"/>
      <c r="C47" s="144" t="s">
        <v>286</v>
      </c>
      <c r="D47" s="31" t="s">
        <v>287</v>
      </c>
      <c r="E47" s="21"/>
      <c r="F47" s="21"/>
      <c r="G47" s="21"/>
      <c r="H47" s="21"/>
      <c r="I47" s="21"/>
      <c r="J47" s="21"/>
      <c r="K47" s="21"/>
      <c r="L47" s="20"/>
    </row>
    <row r="48" spans="1:12" ht="12.75" customHeight="1">
      <c r="A48" s="295"/>
      <c r="B48" s="295"/>
      <c r="C48" s="144"/>
      <c r="D48" s="31" t="s">
        <v>288</v>
      </c>
      <c r="E48" s="21" t="s">
        <v>289</v>
      </c>
      <c r="F48" s="21"/>
      <c r="G48" s="21"/>
      <c r="H48" s="21"/>
      <c r="I48" s="21"/>
      <c r="J48" s="21"/>
      <c r="K48" s="21"/>
      <c r="L48" s="259" t="s">
        <v>290</v>
      </c>
    </row>
    <row r="49" spans="1:12" ht="37.5">
      <c r="A49" s="295"/>
      <c r="B49" s="295"/>
      <c r="C49" s="144"/>
      <c r="D49" s="31" t="s">
        <v>291</v>
      </c>
      <c r="E49" s="21" t="s">
        <v>292</v>
      </c>
      <c r="F49" s="21"/>
      <c r="G49" s="21"/>
      <c r="H49" s="21"/>
      <c r="I49" s="21"/>
      <c r="J49" s="21"/>
      <c r="K49" s="21"/>
      <c r="L49" s="259"/>
    </row>
    <row r="50" spans="1:12" ht="37.5">
      <c r="A50" s="295"/>
      <c r="B50" s="295"/>
      <c r="C50" s="144" t="s">
        <v>293</v>
      </c>
      <c r="D50" s="31" t="s">
        <v>294</v>
      </c>
      <c r="E50" s="21"/>
      <c r="F50" s="21"/>
      <c r="G50" s="21"/>
      <c r="H50" s="21"/>
      <c r="I50" s="21"/>
      <c r="J50" s="21"/>
      <c r="K50" s="21"/>
      <c r="L50" s="20"/>
    </row>
    <row r="51" spans="1:12" ht="12.75" customHeight="1">
      <c r="A51" s="295"/>
      <c r="B51" s="295"/>
      <c r="C51" s="144"/>
      <c r="D51" s="31" t="s">
        <v>288</v>
      </c>
      <c r="E51" s="21" t="s">
        <v>295</v>
      </c>
      <c r="F51" s="21"/>
      <c r="G51" s="21"/>
      <c r="H51" s="21"/>
      <c r="I51" s="21"/>
      <c r="J51" s="21"/>
      <c r="K51" s="21"/>
      <c r="L51" s="259" t="s">
        <v>290</v>
      </c>
    </row>
    <row r="52" spans="1:12" ht="37.5">
      <c r="A52" s="295"/>
      <c r="B52" s="295"/>
      <c r="C52" s="144"/>
      <c r="D52" s="31" t="s">
        <v>291</v>
      </c>
      <c r="E52" s="21" t="s">
        <v>296</v>
      </c>
      <c r="F52" s="21"/>
      <c r="G52" s="21"/>
      <c r="H52" s="21"/>
      <c r="I52" s="21"/>
      <c r="J52" s="21"/>
      <c r="K52" s="21"/>
      <c r="L52" s="259"/>
    </row>
    <row r="53" spans="1:12" ht="75">
      <c r="A53" s="295"/>
      <c r="B53" s="295"/>
      <c r="C53" s="144" t="s">
        <v>297</v>
      </c>
      <c r="D53" s="31" t="s">
        <v>298</v>
      </c>
      <c r="E53" s="21" t="s">
        <v>299</v>
      </c>
      <c r="F53" s="21"/>
      <c r="G53" s="21"/>
      <c r="H53" s="21"/>
      <c r="I53" s="21"/>
      <c r="J53" s="21"/>
      <c r="K53" s="21" t="s">
        <v>285</v>
      </c>
      <c r="L53" s="259"/>
    </row>
    <row r="54" spans="1:12" ht="93.75">
      <c r="A54" s="295"/>
      <c r="B54" s="295"/>
      <c r="C54" s="144" t="s">
        <v>300</v>
      </c>
      <c r="D54" s="31" t="s">
        <v>301</v>
      </c>
      <c r="E54" s="21">
        <v>50</v>
      </c>
      <c r="F54" s="21"/>
      <c r="G54" s="21"/>
      <c r="H54" s="21"/>
      <c r="I54" s="21"/>
      <c r="J54" s="21"/>
      <c r="K54" s="21" t="s">
        <v>200</v>
      </c>
      <c r="L54" s="20" t="s">
        <v>269</v>
      </c>
    </row>
    <row r="55" spans="1:12" ht="93" customHeight="1">
      <c r="A55" s="230" t="s">
        <v>302</v>
      </c>
      <c r="B55" s="230" t="s">
        <v>303</v>
      </c>
      <c r="C55" s="144" t="s">
        <v>304</v>
      </c>
      <c r="D55" s="31" t="s">
        <v>305</v>
      </c>
      <c r="E55" s="31"/>
      <c r="F55" s="31"/>
      <c r="G55" s="31"/>
      <c r="H55" s="31"/>
      <c r="I55" s="157">
        <v>0.05</v>
      </c>
      <c r="J55" s="166">
        <v>0.4</v>
      </c>
      <c r="K55" s="292" t="s">
        <v>306</v>
      </c>
      <c r="L55" s="20" t="s">
        <v>307</v>
      </c>
    </row>
    <row r="56" spans="1:12" ht="90" customHeight="1">
      <c r="A56" s="230"/>
      <c r="B56" s="230"/>
      <c r="C56" s="144" t="s">
        <v>308</v>
      </c>
      <c r="D56" s="31" t="s">
        <v>309</v>
      </c>
      <c r="E56" s="21"/>
      <c r="F56" s="21"/>
      <c r="G56" s="21"/>
      <c r="H56" s="157">
        <v>0.05</v>
      </c>
      <c r="J56" s="167"/>
      <c r="K56" s="292"/>
      <c r="L56" s="21" t="s">
        <v>310</v>
      </c>
    </row>
    <row r="57" spans="1:12" ht="26.25" customHeight="1">
      <c r="A57" s="230"/>
      <c r="B57" s="230" t="s">
        <v>311</v>
      </c>
      <c r="C57" s="168" t="s">
        <v>312</v>
      </c>
      <c r="D57" s="31" t="s">
        <v>313</v>
      </c>
      <c r="E57" s="21"/>
      <c r="F57" s="21"/>
      <c r="G57" s="21"/>
      <c r="H57" s="21"/>
      <c r="I57" s="60">
        <v>0.05</v>
      </c>
      <c r="J57" s="60">
        <v>0.6000000000000001</v>
      </c>
      <c r="K57" s="21" t="s">
        <v>314</v>
      </c>
      <c r="L57" s="54" t="s">
        <v>307</v>
      </c>
    </row>
    <row r="58" spans="1:12" ht="93.75">
      <c r="A58" s="230"/>
      <c r="B58" s="230"/>
      <c r="C58" s="144" t="s">
        <v>315</v>
      </c>
      <c r="D58" s="31" t="s">
        <v>316</v>
      </c>
      <c r="E58" s="21"/>
      <c r="F58" s="21"/>
      <c r="G58" s="21"/>
      <c r="H58" s="60"/>
      <c r="I58" s="21">
        <v>0.05</v>
      </c>
      <c r="J58" s="21">
        <v>0.6000000000000001</v>
      </c>
      <c r="K58" s="60" t="s">
        <v>314</v>
      </c>
      <c r="L58" s="20" t="s">
        <v>307</v>
      </c>
    </row>
    <row r="59" spans="1:12" ht="18.75">
      <c r="A59" s="169"/>
      <c r="B59" s="152"/>
      <c r="C59" s="170"/>
      <c r="D59" s="171" t="s">
        <v>317</v>
      </c>
      <c r="E59" s="152"/>
      <c r="F59" s="152"/>
      <c r="G59" s="152"/>
      <c r="H59" s="152"/>
      <c r="I59" s="152"/>
      <c r="J59" s="152"/>
      <c r="K59" s="152"/>
      <c r="L59" s="172"/>
    </row>
    <row r="60" spans="1:12" ht="12.75" customHeight="1">
      <c r="A60" s="230" t="s">
        <v>318</v>
      </c>
      <c r="B60" s="230" t="s">
        <v>319</v>
      </c>
      <c r="C60" s="144" t="s">
        <v>320</v>
      </c>
      <c r="D60" s="31" t="s">
        <v>321</v>
      </c>
      <c r="E60" s="21"/>
      <c r="F60" s="21"/>
      <c r="G60" s="21"/>
      <c r="H60" s="21"/>
      <c r="I60" s="21"/>
      <c r="J60" s="21"/>
      <c r="K60" s="264" t="s">
        <v>322</v>
      </c>
      <c r="L60" s="259" t="s">
        <v>323</v>
      </c>
    </row>
    <row r="61" spans="1:12" ht="18.75">
      <c r="A61" s="230"/>
      <c r="B61" s="230"/>
      <c r="C61" s="144"/>
      <c r="D61" s="31" t="s">
        <v>324</v>
      </c>
      <c r="E61" s="21"/>
      <c r="F61" s="21"/>
      <c r="G61" s="21"/>
      <c r="H61" s="90">
        <v>2.5</v>
      </c>
      <c r="I61" s="21"/>
      <c r="J61" s="21"/>
      <c r="K61" s="264"/>
      <c r="L61" s="264"/>
    </row>
    <row r="62" spans="1:12" ht="30.75" customHeight="1">
      <c r="A62" s="230"/>
      <c r="B62" s="230"/>
      <c r="C62" s="144"/>
      <c r="D62" s="31" t="s">
        <v>325</v>
      </c>
      <c r="E62" s="21"/>
      <c r="F62" s="21"/>
      <c r="G62" s="21"/>
      <c r="H62" s="41">
        <v>2</v>
      </c>
      <c r="I62" s="21"/>
      <c r="J62" s="21"/>
      <c r="K62" s="264"/>
      <c r="L62" s="264"/>
    </row>
    <row r="63" spans="1:12" ht="75">
      <c r="A63" s="230"/>
      <c r="B63" s="33" t="s">
        <v>326</v>
      </c>
      <c r="C63" s="144" t="s">
        <v>327</v>
      </c>
      <c r="D63" s="31" t="s">
        <v>328</v>
      </c>
      <c r="E63" s="21" t="s">
        <v>235</v>
      </c>
      <c r="F63" s="21"/>
      <c r="G63" s="21"/>
      <c r="H63" s="21"/>
      <c r="I63" s="21"/>
      <c r="J63" s="21"/>
      <c r="K63" s="21"/>
      <c r="L63" s="21"/>
    </row>
    <row r="64" spans="1:12" ht="29.25" customHeight="1">
      <c r="A64" s="288" t="s">
        <v>608</v>
      </c>
      <c r="B64" s="288"/>
      <c r="C64" s="289" t="s">
        <v>120</v>
      </c>
      <c r="D64" s="289"/>
      <c r="E64" s="289"/>
      <c r="F64" s="289"/>
      <c r="G64" s="289"/>
      <c r="H64" s="289"/>
      <c r="I64" s="289"/>
      <c r="J64" s="289"/>
      <c r="K64" s="289"/>
      <c r="L64" s="21"/>
    </row>
    <row r="65" spans="1:12" ht="21.75" customHeight="1">
      <c r="A65" s="290" t="s">
        <v>329</v>
      </c>
      <c r="B65" s="290"/>
      <c r="C65" s="290"/>
      <c r="D65" s="256" t="s">
        <v>330</v>
      </c>
      <c r="E65" s="256"/>
      <c r="F65" s="256"/>
      <c r="G65" s="256"/>
      <c r="H65" s="256"/>
      <c r="I65" s="256"/>
      <c r="J65" s="256"/>
      <c r="K65" s="256"/>
      <c r="L65" s="173"/>
    </row>
    <row r="66" spans="2:3" ht="18.75">
      <c r="B66" s="137"/>
      <c r="C66" s="137"/>
    </row>
    <row r="67" spans="1:4" ht="37.5">
      <c r="A67" s="137" t="s">
        <v>331</v>
      </c>
      <c r="D67" s="150"/>
    </row>
    <row r="68" spans="1:11" ht="37.5" customHeight="1">
      <c r="A68" s="285" t="s">
        <v>332</v>
      </c>
      <c r="B68" s="285"/>
      <c r="C68" s="285"/>
      <c r="D68" s="285"/>
      <c r="E68" s="285"/>
      <c r="F68" s="285"/>
      <c r="G68" s="285"/>
      <c r="H68" s="285"/>
      <c r="I68" s="285"/>
      <c r="J68" s="285"/>
      <c r="K68" s="285"/>
    </row>
    <row r="69" spans="1:11" ht="63.75" customHeight="1">
      <c r="A69" s="285" t="s">
        <v>333</v>
      </c>
      <c r="B69" s="285"/>
      <c r="C69" s="285"/>
      <c r="D69" s="285"/>
      <c r="E69" s="285"/>
      <c r="F69" s="285"/>
      <c r="G69" s="285"/>
      <c r="H69" s="285"/>
      <c r="I69" s="285"/>
      <c r="J69" s="285"/>
      <c r="K69" s="285"/>
    </row>
    <row r="70" spans="1:6" ht="18.75">
      <c r="A70" s="285"/>
      <c r="B70" s="285"/>
      <c r="C70" s="285"/>
      <c r="D70" s="285"/>
      <c r="E70" s="285"/>
      <c r="F70" s="285"/>
    </row>
    <row r="71" spans="1:6" ht="18.75">
      <c r="A71" s="175"/>
      <c r="B71" s="174"/>
      <c r="C71" s="174"/>
      <c r="D71" s="174"/>
      <c r="E71" s="174"/>
      <c r="F71" s="174"/>
    </row>
    <row r="72" spans="1:12" ht="18.75">
      <c r="A72" s="138"/>
      <c r="B72" s="287" t="str">
        <f>'ТП "Валютний"'!B71</f>
        <v>Секретар КУАП ___________________ Саблін О.О.</v>
      </c>
      <c r="C72" s="287"/>
      <c r="D72" s="287"/>
      <c r="E72" s="287"/>
      <c r="F72" s="287"/>
      <c r="G72" s="287"/>
      <c r="H72" s="287"/>
      <c r="I72" s="287"/>
      <c r="J72" s="287"/>
      <c r="K72" s="287"/>
      <c r="L72" s="287"/>
    </row>
    <row r="73" ht="18.75"/>
    <row r="74" ht="18.75"/>
    <row r="75" ht="18.75"/>
    <row r="76" ht="18.75"/>
    <row r="77" ht="18.75"/>
    <row r="78" ht="18.75"/>
    <row r="79" ht="18.75"/>
    <row r="80" ht="18.75"/>
    <row r="81" ht="18.75"/>
    <row r="82" ht="18.75"/>
    <row r="83" ht="18.75"/>
    <row r="84" ht="18.75"/>
    <row r="85" ht="18.75"/>
    <row r="86" ht="18.75"/>
    <row r="87" ht="18.75"/>
    <row r="88" ht="18.75"/>
    <row r="89" ht="18.75"/>
    <row r="90" ht="18.75"/>
    <row r="91" ht="18.75"/>
    <row r="92" ht="18.75"/>
    <row r="93" ht="18.75"/>
    <row r="94" ht="18.75"/>
    <row r="95" ht="18.75"/>
    <row r="96" ht="18.75"/>
    <row r="97" ht="18.75"/>
    <row r="98" ht="18.75"/>
    <row r="99" ht="18.75"/>
    <row r="100" ht="18.75"/>
    <row r="101" ht="18.75"/>
    <row r="102" ht="18.75"/>
    <row r="103" ht="18.75"/>
    <row r="104" ht="18.75"/>
    <row r="105" ht="18.75"/>
    <row r="106" ht="18.75"/>
    <row r="107" ht="18.75"/>
    <row r="108" ht="18.75"/>
    <row r="109" ht="18.75"/>
    <row r="110" spans="1:12" s="138" customFormat="1" ht="18.75">
      <c r="A110" s="137"/>
      <c r="C110" s="139"/>
      <c r="D110" s="137"/>
      <c r="E110" s="137"/>
      <c r="F110" s="137"/>
      <c r="G110" s="137"/>
      <c r="H110" s="137"/>
      <c r="I110" s="137"/>
      <c r="J110" s="137"/>
      <c r="K110" s="137"/>
      <c r="L110" s="137"/>
    </row>
    <row r="111" ht="18.75"/>
    <row r="112" ht="18.75"/>
    <row r="113" ht="18.75"/>
  </sheetData>
  <sheetProtection selectLockedCells="1" selectUnlockedCells="1"/>
  <mergeCells count="46">
    <mergeCell ref="I5:L5"/>
    <mergeCell ref="B6:L6"/>
    <mergeCell ref="I1:L1"/>
    <mergeCell ref="I2:L2"/>
    <mergeCell ref="I3:L3"/>
    <mergeCell ref="I4:L4"/>
    <mergeCell ref="B7:L7"/>
    <mergeCell ref="A8:A9"/>
    <mergeCell ref="B8:B9"/>
    <mergeCell ref="C8:C9"/>
    <mergeCell ref="D8:D9"/>
    <mergeCell ref="E8:G8"/>
    <mergeCell ref="H8:J8"/>
    <mergeCell ref="K8:K9"/>
    <mergeCell ref="L8:L9"/>
    <mergeCell ref="A10:A24"/>
    <mergeCell ref="B10:B15"/>
    <mergeCell ref="D10:L10"/>
    <mergeCell ref="B16:B24"/>
    <mergeCell ref="D16:L16"/>
    <mergeCell ref="L18:L23"/>
    <mergeCell ref="K21:K23"/>
    <mergeCell ref="B60:B62"/>
    <mergeCell ref="K60:K62"/>
    <mergeCell ref="A25:A35"/>
    <mergeCell ref="B25:B35"/>
    <mergeCell ref="K30:K31"/>
    <mergeCell ref="D36:L36"/>
    <mergeCell ref="A37:A54"/>
    <mergeCell ref="B37:B54"/>
    <mergeCell ref="L48:L49"/>
    <mergeCell ref="L51:L53"/>
    <mergeCell ref="A55:A58"/>
    <mergeCell ref="B55:B56"/>
    <mergeCell ref="K55:K56"/>
    <mergeCell ref="B57:B58"/>
    <mergeCell ref="A69:K69"/>
    <mergeCell ref="A70:F70"/>
    <mergeCell ref="B72:L72"/>
    <mergeCell ref="L60:L62"/>
    <mergeCell ref="A64:B64"/>
    <mergeCell ref="C64:K64"/>
    <mergeCell ref="A65:C65"/>
    <mergeCell ref="D65:K65"/>
    <mergeCell ref="A68:K68"/>
    <mergeCell ref="A60:A63"/>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L56"/>
  <sheetViews>
    <sheetView zoomScale="60" zoomScaleNormal="60" zoomScaleSheetLayoutView="80" zoomScalePageLayoutView="0" workbookViewId="0" topLeftCell="A40">
      <selection activeCell="A9" sqref="A9:A10"/>
    </sheetView>
  </sheetViews>
  <sheetFormatPr defaultColWidth="11.57421875" defaultRowHeight="12.75"/>
  <cols>
    <col min="1" max="1" width="16.7109375" style="96" customWidth="1"/>
    <col min="2" max="2" width="15.28125" style="96" customWidth="1"/>
    <col min="3" max="3" width="71.140625" style="97" customWidth="1"/>
    <col min="4" max="4" width="9.57421875" style="98" customWidth="1"/>
    <col min="5" max="5" width="8.00390625" style="98" customWidth="1"/>
    <col min="6" max="6" width="9.140625" style="98" customWidth="1"/>
    <col min="7" max="7" width="11.57421875" style="96" customWidth="1"/>
    <col min="8" max="8" width="8.7109375" style="96" customWidth="1"/>
    <col min="9" max="9" width="9.57421875" style="96" customWidth="1"/>
    <col min="10" max="10" width="11.00390625" style="97" customWidth="1"/>
    <col min="11" max="11" width="82.8515625" style="104" customWidth="1"/>
    <col min="12" max="16384" width="11.57421875" style="97" customWidth="1"/>
  </cols>
  <sheetData>
    <row r="1" spans="1:12" ht="18.75">
      <c r="A1" s="100" t="s">
        <v>347</v>
      </c>
      <c r="C1" s="100"/>
      <c r="D1" s="100"/>
      <c r="E1" s="100"/>
      <c r="F1" s="100"/>
      <c r="G1" s="100"/>
      <c r="H1" s="100"/>
      <c r="I1" s="100"/>
      <c r="J1" s="100"/>
      <c r="K1" s="195"/>
      <c r="L1" s="99" t="s">
        <v>389</v>
      </c>
    </row>
    <row r="2" spans="2:12" ht="12.75" customHeight="1">
      <c r="B2" s="268"/>
      <c r="C2" s="268"/>
      <c r="D2" s="100"/>
      <c r="E2" s="100"/>
      <c r="F2" s="100"/>
      <c r="G2" s="100"/>
      <c r="H2" s="100"/>
      <c r="I2" s="100"/>
      <c r="J2" s="100"/>
      <c r="K2" s="195"/>
      <c r="L2" s="99" t="s">
        <v>348</v>
      </c>
    </row>
    <row r="3" spans="1:12" ht="18.75">
      <c r="A3" s="101"/>
      <c r="B3" s="100"/>
      <c r="C3" s="100"/>
      <c r="D3" s="100"/>
      <c r="E3" s="100"/>
      <c r="F3" s="100"/>
      <c r="G3" s="100"/>
      <c r="H3" s="100"/>
      <c r="I3" s="100"/>
      <c r="J3" s="100"/>
      <c r="K3" s="195"/>
      <c r="L3" s="99" t="s">
        <v>349</v>
      </c>
    </row>
    <row r="4" spans="1:12" ht="18.75">
      <c r="A4" s="101"/>
      <c r="B4" s="100"/>
      <c r="C4" s="100"/>
      <c r="D4" s="100"/>
      <c r="E4" s="100"/>
      <c r="F4" s="100"/>
      <c r="G4" s="100"/>
      <c r="H4" s="100"/>
      <c r="I4" s="100"/>
      <c r="J4" s="100"/>
      <c r="K4" s="195"/>
      <c r="L4" s="99" t="s">
        <v>392</v>
      </c>
    </row>
    <row r="5" spans="2:12" ht="18.75">
      <c r="B5" s="100"/>
      <c r="C5" s="100"/>
      <c r="D5" s="100"/>
      <c r="E5" s="100"/>
      <c r="F5" s="100"/>
      <c r="G5" s="100"/>
      <c r="H5" s="100"/>
      <c r="I5" s="100"/>
      <c r="J5" s="100"/>
      <c r="K5" s="195"/>
      <c r="L5" s="99" t="s">
        <v>160</v>
      </c>
    </row>
    <row r="6" spans="2:12" ht="18.75">
      <c r="B6" s="269" t="s">
        <v>350</v>
      </c>
      <c r="C6" s="269"/>
      <c r="D6" s="269"/>
      <c r="E6" s="269"/>
      <c r="F6" s="269"/>
      <c r="G6" s="269"/>
      <c r="H6" s="269"/>
      <c r="I6" s="269"/>
      <c r="J6" s="269"/>
      <c r="K6" s="269"/>
      <c r="L6" s="269"/>
    </row>
    <row r="7" spans="1:12" ht="18.75">
      <c r="A7" s="102"/>
      <c r="B7" s="270" t="s">
        <v>351</v>
      </c>
      <c r="C7" s="270"/>
      <c r="D7" s="270"/>
      <c r="E7" s="270"/>
      <c r="F7" s="270"/>
      <c r="G7" s="270"/>
      <c r="H7" s="270"/>
      <c r="I7" s="270"/>
      <c r="J7" s="270"/>
      <c r="K7" s="270"/>
      <c r="L7" s="270"/>
    </row>
    <row r="8" spans="1:12" ht="18.75">
      <c r="A8" s="102"/>
      <c r="B8" s="271"/>
      <c r="C8" s="271"/>
      <c r="D8" s="271"/>
      <c r="E8" s="271"/>
      <c r="F8" s="271"/>
      <c r="G8" s="271"/>
      <c r="H8" s="271"/>
      <c r="I8" s="271"/>
      <c r="J8" s="271"/>
      <c r="K8" s="271"/>
      <c r="L8" s="271"/>
    </row>
    <row r="9" spans="1:11" s="104" customFormat="1" ht="59.25" customHeight="1">
      <c r="A9" s="206" t="s">
        <v>396</v>
      </c>
      <c r="B9" s="206" t="s">
        <v>397</v>
      </c>
      <c r="C9" s="206" t="s">
        <v>398</v>
      </c>
      <c r="D9" s="272" t="s">
        <v>399</v>
      </c>
      <c r="E9" s="272"/>
      <c r="F9" s="272"/>
      <c r="G9" s="273" t="s">
        <v>400</v>
      </c>
      <c r="H9" s="273"/>
      <c r="I9" s="273"/>
      <c r="J9" s="206" t="s">
        <v>401</v>
      </c>
      <c r="K9" s="206" t="s">
        <v>402</v>
      </c>
    </row>
    <row r="10" spans="1:11" s="104" customFormat="1" ht="75">
      <c r="A10" s="206"/>
      <c r="B10" s="206"/>
      <c r="C10" s="206"/>
      <c r="D10" s="103" t="s">
        <v>403</v>
      </c>
      <c r="E10" s="103" t="s">
        <v>404</v>
      </c>
      <c r="F10" s="103" t="s">
        <v>405</v>
      </c>
      <c r="G10" s="103" t="s">
        <v>403</v>
      </c>
      <c r="H10" s="105" t="s">
        <v>404</v>
      </c>
      <c r="I10" s="105" t="s">
        <v>405</v>
      </c>
      <c r="J10" s="206"/>
      <c r="K10" s="206"/>
    </row>
    <row r="11" spans="1:11" s="104" customFormat="1" ht="24" customHeight="1">
      <c r="A11" s="279" t="s">
        <v>406</v>
      </c>
      <c r="B11" s="279" t="s">
        <v>407</v>
      </c>
      <c r="C11" s="108" t="s">
        <v>30</v>
      </c>
      <c r="D11" s="109">
        <v>0</v>
      </c>
      <c r="E11" s="109"/>
      <c r="F11" s="109"/>
      <c r="G11" s="109"/>
      <c r="H11" s="110"/>
      <c r="I11" s="110"/>
      <c r="J11" s="109"/>
      <c r="K11" s="108" t="s">
        <v>410</v>
      </c>
    </row>
    <row r="12" spans="1:11" s="104" customFormat="1" ht="49.5" customHeight="1">
      <c r="A12" s="279"/>
      <c r="B12" s="279"/>
      <c r="C12" s="108" t="s">
        <v>31</v>
      </c>
      <c r="D12" s="109">
        <v>0</v>
      </c>
      <c r="E12" s="109"/>
      <c r="F12" s="109"/>
      <c r="G12" s="109"/>
      <c r="H12" s="110"/>
      <c r="I12" s="110"/>
      <c r="J12" s="109"/>
      <c r="K12" s="93" t="s">
        <v>352</v>
      </c>
    </row>
    <row r="13" spans="1:11" s="104" customFormat="1" ht="12.75" customHeight="1">
      <c r="A13" s="279"/>
      <c r="B13" s="207" t="s">
        <v>444</v>
      </c>
      <c r="C13" s="106" t="s">
        <v>353</v>
      </c>
      <c r="D13" s="107"/>
      <c r="E13" s="107"/>
      <c r="F13" s="196"/>
      <c r="G13" s="197" t="s">
        <v>354</v>
      </c>
      <c r="H13" s="107"/>
      <c r="I13" s="107"/>
      <c r="J13" s="107"/>
      <c r="K13" s="106" t="s">
        <v>355</v>
      </c>
    </row>
    <row r="14" spans="1:11" s="104" customFormat="1" ht="56.25">
      <c r="A14" s="279"/>
      <c r="B14" s="279"/>
      <c r="C14" s="108" t="s">
        <v>132</v>
      </c>
      <c r="D14" s="109">
        <v>0</v>
      </c>
      <c r="E14" s="109"/>
      <c r="F14" s="109"/>
      <c r="G14" s="109"/>
      <c r="H14" s="110"/>
      <c r="I14" s="110"/>
      <c r="J14" s="109"/>
      <c r="K14" s="111" t="s">
        <v>450</v>
      </c>
    </row>
    <row r="15" spans="1:11" s="104" customFormat="1" ht="36.75" customHeight="1">
      <c r="A15" s="279"/>
      <c r="B15" s="279"/>
      <c r="C15" s="214" t="s">
        <v>133</v>
      </c>
      <c r="D15" s="214"/>
      <c r="E15" s="214"/>
      <c r="F15" s="214"/>
      <c r="G15" s="214"/>
      <c r="H15" s="214"/>
      <c r="I15" s="214"/>
      <c r="J15" s="214"/>
      <c r="K15" s="214"/>
    </row>
    <row r="16" spans="1:11" s="104" customFormat="1" ht="18.75">
      <c r="A16" s="279"/>
      <c r="B16" s="279"/>
      <c r="C16" s="275" t="s">
        <v>134</v>
      </c>
      <c r="D16" s="275"/>
      <c r="E16" s="275"/>
      <c r="F16" s="275"/>
      <c r="G16" s="275"/>
      <c r="H16" s="275"/>
      <c r="I16" s="275"/>
      <c r="J16" s="275"/>
      <c r="K16" s="275"/>
    </row>
    <row r="17" spans="1:11" s="104" customFormat="1" ht="37.5">
      <c r="A17" s="279"/>
      <c r="B17" s="279"/>
      <c r="C17" s="108" t="s">
        <v>135</v>
      </c>
      <c r="D17" s="112" t="s">
        <v>356</v>
      </c>
      <c r="E17" s="109"/>
      <c r="F17" s="109"/>
      <c r="G17" s="109"/>
      <c r="H17" s="110"/>
      <c r="I17" s="110"/>
      <c r="J17" s="109"/>
      <c r="K17" s="92" t="s">
        <v>357</v>
      </c>
    </row>
    <row r="18" spans="1:11" s="104" customFormat="1" ht="37.5">
      <c r="A18" s="279"/>
      <c r="B18" s="279"/>
      <c r="C18" s="108" t="s">
        <v>136</v>
      </c>
      <c r="D18" s="112" t="s">
        <v>356</v>
      </c>
      <c r="E18" s="109"/>
      <c r="F18" s="109"/>
      <c r="G18" s="109"/>
      <c r="H18" s="110"/>
      <c r="I18" s="110"/>
      <c r="J18" s="109"/>
      <c r="K18" s="92" t="s">
        <v>357</v>
      </c>
    </row>
    <row r="19" spans="1:11" s="104" customFormat="1" ht="206.25">
      <c r="A19" s="279"/>
      <c r="B19" s="279"/>
      <c r="C19" s="108" t="s">
        <v>137</v>
      </c>
      <c r="D19" s="112" t="s">
        <v>356</v>
      </c>
      <c r="E19" s="109"/>
      <c r="F19" s="109"/>
      <c r="G19" s="109"/>
      <c r="H19" s="110"/>
      <c r="I19" s="110"/>
      <c r="J19" s="109"/>
      <c r="K19" s="93" t="s">
        <v>358</v>
      </c>
    </row>
    <row r="20" spans="1:11" s="104" customFormat="1" ht="75">
      <c r="A20" s="279"/>
      <c r="B20" s="279"/>
      <c r="C20" s="94" t="s">
        <v>138</v>
      </c>
      <c r="D20" s="112" t="s">
        <v>356</v>
      </c>
      <c r="E20" s="113"/>
      <c r="F20" s="109"/>
      <c r="G20" s="114"/>
      <c r="H20" s="110"/>
      <c r="I20" s="110"/>
      <c r="J20" s="109"/>
      <c r="K20" s="92" t="s">
        <v>357</v>
      </c>
    </row>
    <row r="21" spans="1:11" s="104" customFormat="1" ht="75">
      <c r="A21" s="279"/>
      <c r="B21" s="279"/>
      <c r="C21" s="94" t="s">
        <v>139</v>
      </c>
      <c r="D21" s="112" t="s">
        <v>356</v>
      </c>
      <c r="E21" s="113"/>
      <c r="F21" s="109"/>
      <c r="G21" s="114"/>
      <c r="H21" s="110"/>
      <c r="I21" s="110"/>
      <c r="J21" s="109"/>
      <c r="K21" s="92" t="s">
        <v>357</v>
      </c>
    </row>
    <row r="22" spans="1:11" s="104" customFormat="1" ht="37.5">
      <c r="A22" s="279"/>
      <c r="B22" s="279"/>
      <c r="C22" s="94" t="s">
        <v>140</v>
      </c>
      <c r="D22" s="112" t="s">
        <v>356</v>
      </c>
      <c r="E22" s="115"/>
      <c r="F22" s="115"/>
      <c r="G22" s="115"/>
      <c r="H22" s="115"/>
      <c r="I22" s="115"/>
      <c r="J22" s="116"/>
      <c r="K22" s="92" t="s">
        <v>357</v>
      </c>
    </row>
    <row r="23" spans="1:11" s="104" customFormat="1" ht="37.5">
      <c r="A23" s="279"/>
      <c r="B23" s="279"/>
      <c r="C23" s="94" t="s">
        <v>141</v>
      </c>
      <c r="D23" s="115"/>
      <c r="E23" s="115"/>
      <c r="F23" s="115"/>
      <c r="G23" s="115"/>
      <c r="H23" s="115"/>
      <c r="I23" s="115"/>
      <c r="J23" s="107"/>
      <c r="K23" s="48"/>
    </row>
    <row r="24" spans="1:11" s="104" customFormat="1" ht="18.75">
      <c r="A24" s="279"/>
      <c r="B24" s="279"/>
      <c r="C24" s="94" t="s">
        <v>465</v>
      </c>
      <c r="D24" s="115" t="s">
        <v>356</v>
      </c>
      <c r="E24" s="115"/>
      <c r="F24" s="115"/>
      <c r="G24" s="115"/>
      <c r="H24" s="115"/>
      <c r="I24" s="115"/>
      <c r="J24" s="107"/>
      <c r="K24" s="48" t="s">
        <v>372</v>
      </c>
    </row>
    <row r="25" spans="1:11" s="104" customFormat="1" ht="18.75">
      <c r="A25" s="279"/>
      <c r="B25" s="279"/>
      <c r="C25" s="94" t="s">
        <v>466</v>
      </c>
      <c r="D25" s="115" t="s">
        <v>356</v>
      </c>
      <c r="E25" s="115"/>
      <c r="F25" s="115"/>
      <c r="G25" s="115"/>
      <c r="H25" s="115"/>
      <c r="I25" s="115"/>
      <c r="J25" s="107"/>
      <c r="K25" s="48" t="s">
        <v>372</v>
      </c>
    </row>
    <row r="26" spans="1:11" s="104" customFormat="1" ht="12.75" customHeight="1">
      <c r="A26" s="279"/>
      <c r="B26" s="279"/>
      <c r="C26" s="214" t="s">
        <v>142</v>
      </c>
      <c r="D26" s="214"/>
      <c r="E26" s="214"/>
      <c r="F26" s="214"/>
      <c r="G26" s="214"/>
      <c r="H26" s="214"/>
      <c r="I26" s="214"/>
      <c r="J26" s="214"/>
      <c r="K26" s="214"/>
    </row>
    <row r="27" spans="1:11" s="104" customFormat="1" ht="37.5">
      <c r="A27" s="279"/>
      <c r="B27" s="279"/>
      <c r="C27" s="108" t="s">
        <v>143</v>
      </c>
      <c r="D27" s="112" t="s">
        <v>356</v>
      </c>
      <c r="E27" s="109"/>
      <c r="F27" s="109"/>
      <c r="G27" s="109"/>
      <c r="H27" s="110"/>
      <c r="I27" s="110"/>
      <c r="J27" s="109"/>
      <c r="K27" s="92" t="s">
        <v>357</v>
      </c>
    </row>
    <row r="28" spans="1:11" s="104" customFormat="1" ht="37.5">
      <c r="A28" s="279"/>
      <c r="B28" s="279"/>
      <c r="C28" s="108" t="s">
        <v>144</v>
      </c>
      <c r="D28" s="112" t="s">
        <v>356</v>
      </c>
      <c r="E28" s="109"/>
      <c r="F28" s="109"/>
      <c r="G28" s="109"/>
      <c r="H28" s="110"/>
      <c r="I28" s="110"/>
      <c r="J28" s="109"/>
      <c r="K28" s="92" t="s">
        <v>357</v>
      </c>
    </row>
    <row r="29" spans="1:11" s="104" customFormat="1" ht="206.25">
      <c r="A29" s="279"/>
      <c r="B29" s="279"/>
      <c r="C29" s="108" t="s">
        <v>145</v>
      </c>
      <c r="D29" s="112" t="s">
        <v>356</v>
      </c>
      <c r="E29" s="109"/>
      <c r="F29" s="109"/>
      <c r="G29" s="109"/>
      <c r="H29" s="110"/>
      <c r="I29" s="110"/>
      <c r="J29" s="109"/>
      <c r="K29" s="93" t="s">
        <v>359</v>
      </c>
    </row>
    <row r="30" spans="1:11" s="104" customFormat="1" ht="75">
      <c r="A30" s="279"/>
      <c r="B30" s="279"/>
      <c r="C30" s="94" t="s">
        <v>146</v>
      </c>
      <c r="D30" s="112" t="s">
        <v>356</v>
      </c>
      <c r="E30" s="113"/>
      <c r="F30" s="109"/>
      <c r="G30" s="114"/>
      <c r="H30" s="110"/>
      <c r="I30" s="110"/>
      <c r="J30" s="109"/>
      <c r="K30" s="92" t="s">
        <v>357</v>
      </c>
    </row>
    <row r="31" spans="1:11" s="104" customFormat="1" ht="75">
      <c r="A31" s="279"/>
      <c r="B31" s="279"/>
      <c r="C31" s="94" t="s">
        <v>147</v>
      </c>
      <c r="D31" s="112" t="s">
        <v>356</v>
      </c>
      <c r="E31" s="113"/>
      <c r="F31" s="109"/>
      <c r="G31" s="114"/>
      <c r="H31" s="110"/>
      <c r="I31" s="110"/>
      <c r="J31" s="109"/>
      <c r="K31" s="92" t="s">
        <v>357</v>
      </c>
    </row>
    <row r="32" spans="1:11" s="104" customFormat="1" ht="37.5">
      <c r="A32" s="279"/>
      <c r="B32" s="279"/>
      <c r="C32" s="94" t="s">
        <v>148</v>
      </c>
      <c r="D32" s="112" t="s">
        <v>356</v>
      </c>
      <c r="E32" s="115"/>
      <c r="F32" s="115"/>
      <c r="G32" s="115"/>
      <c r="H32" s="115"/>
      <c r="I32" s="115"/>
      <c r="J32" s="116"/>
      <c r="K32" s="92" t="s">
        <v>357</v>
      </c>
    </row>
    <row r="33" spans="1:11" s="104" customFormat="1" ht="37.5">
      <c r="A33" s="279"/>
      <c r="B33" s="279"/>
      <c r="C33" s="94" t="s">
        <v>149</v>
      </c>
      <c r="D33" s="115"/>
      <c r="E33" s="115"/>
      <c r="F33" s="115"/>
      <c r="G33" s="115"/>
      <c r="H33" s="115"/>
      <c r="I33" s="115"/>
      <c r="J33" s="107"/>
      <c r="K33" s="48"/>
    </row>
    <row r="34" spans="1:11" s="104" customFormat="1" ht="18.75">
      <c r="A34" s="279"/>
      <c r="B34" s="279"/>
      <c r="C34" s="94" t="s">
        <v>465</v>
      </c>
      <c r="D34" s="115" t="s">
        <v>356</v>
      </c>
      <c r="E34" s="115"/>
      <c r="F34" s="115"/>
      <c r="G34" s="115"/>
      <c r="H34" s="115"/>
      <c r="I34" s="115"/>
      <c r="J34" s="107"/>
      <c r="K34" s="48" t="s">
        <v>372</v>
      </c>
    </row>
    <row r="35" spans="1:11" s="104" customFormat="1" ht="18.75">
      <c r="A35" s="279"/>
      <c r="B35" s="279"/>
      <c r="C35" s="94" t="s">
        <v>466</v>
      </c>
      <c r="D35" s="115" t="s">
        <v>356</v>
      </c>
      <c r="E35" s="115"/>
      <c r="F35" s="115"/>
      <c r="G35" s="115"/>
      <c r="H35" s="115"/>
      <c r="I35" s="115"/>
      <c r="J35" s="107"/>
      <c r="K35" s="48" t="s">
        <v>372</v>
      </c>
    </row>
    <row r="36" spans="1:11" s="104" customFormat="1" ht="24" customHeight="1">
      <c r="A36" s="279"/>
      <c r="B36" s="279"/>
      <c r="C36" s="232" t="s">
        <v>150</v>
      </c>
      <c r="D36" s="232"/>
      <c r="E36" s="232"/>
      <c r="F36" s="232"/>
      <c r="G36" s="232"/>
      <c r="H36" s="232"/>
      <c r="I36" s="232"/>
      <c r="J36" s="232"/>
      <c r="K36" s="232"/>
    </row>
    <row r="37" spans="1:11" s="104" customFormat="1" ht="206.25">
      <c r="A37" s="279"/>
      <c r="B37" s="279"/>
      <c r="C37" s="108" t="s">
        <v>151</v>
      </c>
      <c r="D37" s="112">
        <v>0</v>
      </c>
      <c r="E37" s="109"/>
      <c r="F37" s="109"/>
      <c r="G37" s="109"/>
      <c r="H37" s="110"/>
      <c r="I37" s="110"/>
      <c r="J37" s="109"/>
      <c r="K37" s="93" t="s">
        <v>358</v>
      </c>
    </row>
    <row r="38" spans="1:11" s="104" customFormat="1" ht="37.5">
      <c r="A38" s="279"/>
      <c r="B38" s="279"/>
      <c r="C38" s="108" t="s">
        <v>152</v>
      </c>
      <c r="D38" s="109" t="s">
        <v>356</v>
      </c>
      <c r="E38" s="109"/>
      <c r="F38" s="109"/>
      <c r="G38" s="109"/>
      <c r="H38" s="110"/>
      <c r="I38" s="110"/>
      <c r="J38" s="109"/>
      <c r="K38" s="92" t="s">
        <v>357</v>
      </c>
    </row>
    <row r="39" spans="1:11" s="117" customFormat="1" ht="20.25" customHeight="1">
      <c r="A39" s="279"/>
      <c r="B39" s="209" t="s">
        <v>484</v>
      </c>
      <c r="C39" s="210" t="s">
        <v>153</v>
      </c>
      <c r="D39" s="210"/>
      <c r="E39" s="210"/>
      <c r="F39" s="210"/>
      <c r="G39" s="210"/>
      <c r="H39" s="210"/>
      <c r="I39" s="210"/>
      <c r="J39" s="210"/>
      <c r="K39" s="210"/>
    </row>
    <row r="40" spans="1:11" s="117" customFormat="1" ht="18.75">
      <c r="A40" s="279"/>
      <c r="B40" s="279"/>
      <c r="C40" s="95" t="s">
        <v>154</v>
      </c>
      <c r="D40" s="190" t="s">
        <v>356</v>
      </c>
      <c r="E40" s="119"/>
      <c r="F40" s="119"/>
      <c r="G40" s="119"/>
      <c r="H40" s="119"/>
      <c r="I40" s="95"/>
      <c r="J40" s="119"/>
      <c r="K40" s="92" t="s">
        <v>357</v>
      </c>
    </row>
    <row r="41" spans="1:11" s="117" customFormat="1" ht="37.5">
      <c r="A41" s="279"/>
      <c r="B41" s="279"/>
      <c r="C41" s="95" t="s">
        <v>156</v>
      </c>
      <c r="D41" s="190" t="s">
        <v>356</v>
      </c>
      <c r="E41" s="119"/>
      <c r="F41" s="119"/>
      <c r="G41" s="191"/>
      <c r="H41" s="121"/>
      <c r="I41" s="121"/>
      <c r="J41" s="119"/>
      <c r="K41" s="92" t="s">
        <v>357</v>
      </c>
    </row>
    <row r="42" spans="1:11" ht="61.5" customHeight="1">
      <c r="A42" s="223" t="s">
        <v>608</v>
      </c>
      <c r="B42" s="223"/>
      <c r="C42" s="201" t="s">
        <v>360</v>
      </c>
      <c r="D42" s="201"/>
      <c r="E42" s="201"/>
      <c r="F42" s="201"/>
      <c r="G42" s="201"/>
      <c r="H42" s="201"/>
      <c r="I42" s="201"/>
      <c r="J42" s="201"/>
      <c r="K42" s="123"/>
    </row>
    <row r="43" spans="1:11" ht="36.75" customHeight="1">
      <c r="A43" s="202" t="s">
        <v>610</v>
      </c>
      <c r="B43" s="202"/>
      <c r="C43" s="203" t="s">
        <v>647</v>
      </c>
      <c r="D43" s="203"/>
      <c r="E43" s="203"/>
      <c r="F43" s="203"/>
      <c r="G43" s="203"/>
      <c r="H43" s="203"/>
      <c r="I43" s="203"/>
      <c r="J43" s="203"/>
      <c r="K43" s="198"/>
    </row>
    <row r="44" spans="1:11" ht="18.75">
      <c r="A44" s="125"/>
      <c r="B44" s="125"/>
      <c r="C44" s="125"/>
      <c r="D44" s="125"/>
      <c r="E44" s="125"/>
      <c r="F44" s="125"/>
      <c r="G44" s="125"/>
      <c r="H44" s="125"/>
      <c r="I44" s="125"/>
      <c r="J44" s="125"/>
      <c r="K44" s="199"/>
    </row>
    <row r="45" spans="1:11" s="96" customFormat="1" ht="21.75" customHeight="1">
      <c r="A45" s="204" t="s">
        <v>361</v>
      </c>
      <c r="B45" s="204"/>
      <c r="C45" s="204"/>
      <c r="D45" s="204"/>
      <c r="E45" s="204"/>
      <c r="F45" s="204"/>
      <c r="G45" s="204"/>
      <c r="H45" s="204"/>
      <c r="I45" s="204"/>
      <c r="J45" s="204"/>
      <c r="K45" s="204"/>
    </row>
    <row r="46" spans="1:11" s="96" customFormat="1" ht="35.25" customHeight="1">
      <c r="A46" s="204" t="s">
        <v>32</v>
      </c>
      <c r="B46" s="204"/>
      <c r="C46" s="204"/>
      <c r="D46" s="204"/>
      <c r="E46" s="204"/>
      <c r="F46" s="204"/>
      <c r="G46" s="204"/>
      <c r="H46" s="204"/>
      <c r="I46" s="204"/>
      <c r="J46" s="126"/>
      <c r="K46" s="126"/>
    </row>
    <row r="47" spans="1:11" s="96" customFormat="1" ht="35.25" customHeight="1">
      <c r="A47" s="204" t="s">
        <v>362</v>
      </c>
      <c r="B47" s="204"/>
      <c r="C47" s="204"/>
      <c r="D47" s="204"/>
      <c r="E47" s="204"/>
      <c r="F47" s="204"/>
      <c r="G47" s="204"/>
      <c r="H47" s="126"/>
      <c r="I47" s="126"/>
      <c r="J47" s="126"/>
      <c r="K47" s="126"/>
    </row>
    <row r="48" spans="1:11" s="96" customFormat="1" ht="18.75">
      <c r="A48" s="301" t="s">
        <v>363</v>
      </c>
      <c r="B48" s="301"/>
      <c r="C48" s="301"/>
      <c r="D48" s="301"/>
      <c r="E48" s="301"/>
      <c r="F48" s="301"/>
      <c r="J48" s="97"/>
      <c r="K48" s="104"/>
    </row>
    <row r="49" spans="1:11" s="96" customFormat="1" ht="18.75">
      <c r="A49" s="97" t="s">
        <v>364</v>
      </c>
      <c r="C49" s="97"/>
      <c r="D49" s="98"/>
      <c r="E49" s="98"/>
      <c r="F49" s="98"/>
      <c r="J49" s="97"/>
      <c r="K49" s="104"/>
    </row>
    <row r="50" spans="1:11" s="96" customFormat="1" ht="18.75">
      <c r="A50" s="116"/>
      <c r="B50" s="116"/>
      <c r="C50" s="116"/>
      <c r="D50" s="116"/>
      <c r="E50" s="116"/>
      <c r="F50" s="116"/>
      <c r="G50" s="116"/>
      <c r="H50" s="116"/>
      <c r="I50" s="116"/>
      <c r="J50" s="116"/>
      <c r="K50" s="200"/>
    </row>
    <row r="51" spans="1:11" s="96" customFormat="1" ht="18.75">
      <c r="A51" s="222" t="s">
        <v>365</v>
      </c>
      <c r="B51" s="222"/>
      <c r="C51" s="222"/>
      <c r="D51" s="222"/>
      <c r="E51" s="222"/>
      <c r="F51" s="222"/>
      <c r="G51" s="222"/>
      <c r="H51" s="222"/>
      <c r="I51" s="222"/>
      <c r="J51" s="222"/>
      <c r="K51" s="222"/>
    </row>
    <row r="52" spans="1:11" s="96" customFormat="1" ht="18.75">
      <c r="A52" s="101"/>
      <c r="C52" s="97"/>
      <c r="D52" s="98"/>
      <c r="E52" s="98"/>
      <c r="F52" s="98"/>
      <c r="J52" s="97"/>
      <c r="K52" s="104"/>
    </row>
    <row r="53" spans="3:11" s="96" customFormat="1" ht="18.75">
      <c r="C53" s="97"/>
      <c r="D53" s="98"/>
      <c r="E53" s="98"/>
      <c r="F53" s="98"/>
      <c r="J53" s="97"/>
      <c r="K53" s="104"/>
    </row>
    <row r="56" spans="1:9" ht="18.75">
      <c r="A56" s="101" t="s">
        <v>617</v>
      </c>
      <c r="B56" s="97"/>
      <c r="D56" s="97"/>
      <c r="E56" s="97"/>
      <c r="F56" s="97"/>
      <c r="G56" s="97"/>
      <c r="H56" s="97"/>
      <c r="I56" s="97"/>
    </row>
  </sheetData>
  <sheetProtection selectLockedCells="1" selectUnlockedCells="1"/>
  <mergeCells count="29">
    <mergeCell ref="G9:I9"/>
    <mergeCell ref="J9:J10"/>
    <mergeCell ref="A9:A10"/>
    <mergeCell ref="B9:B10"/>
    <mergeCell ref="C9:C10"/>
    <mergeCell ref="D9:F9"/>
    <mergeCell ref="B2:C2"/>
    <mergeCell ref="B6:L6"/>
    <mergeCell ref="B7:L7"/>
    <mergeCell ref="B8:L8"/>
    <mergeCell ref="K9:K10"/>
    <mergeCell ref="A11:A41"/>
    <mergeCell ref="B11:B12"/>
    <mergeCell ref="B13:B38"/>
    <mergeCell ref="C15:K15"/>
    <mergeCell ref="C16:K16"/>
    <mergeCell ref="C26:K26"/>
    <mergeCell ref="C36:K36"/>
    <mergeCell ref="B39:B41"/>
    <mergeCell ref="C39:K39"/>
    <mergeCell ref="A47:G47"/>
    <mergeCell ref="A48:F48"/>
    <mergeCell ref="A51:K51"/>
    <mergeCell ref="A42:B42"/>
    <mergeCell ref="C42:J42"/>
    <mergeCell ref="A43:B43"/>
    <mergeCell ref="C43:J43"/>
    <mergeCell ref="A45:K45"/>
    <mergeCell ref="A46:I46"/>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L54"/>
  <sheetViews>
    <sheetView zoomScale="60" zoomScaleNormal="60" zoomScaleSheetLayoutView="80" zoomScalePageLayoutView="0" workbookViewId="0" topLeftCell="A1">
      <selection activeCell="A1" sqref="A1:IV16384"/>
    </sheetView>
  </sheetViews>
  <sheetFormatPr defaultColWidth="11.57421875" defaultRowHeight="12.75"/>
  <cols>
    <col min="1" max="1" width="16.7109375" style="96" customWidth="1"/>
    <col min="2" max="2" width="18.57421875" style="96" customWidth="1"/>
    <col min="3" max="3" width="76.140625" style="97" customWidth="1"/>
    <col min="4" max="6" width="9.57421875" style="98" customWidth="1"/>
    <col min="7" max="7" width="13.7109375" style="96" customWidth="1"/>
    <col min="8" max="9" width="9.57421875" style="96" customWidth="1"/>
    <col min="10" max="10" width="17.00390625" style="97" customWidth="1"/>
    <col min="11" max="11" width="81.140625" style="97" customWidth="1"/>
    <col min="12" max="12" width="11.57421875" style="97" customWidth="1"/>
    <col min="13" max="16384" width="11.57421875" style="116" customWidth="1"/>
  </cols>
  <sheetData>
    <row r="1" spans="1:12" ht="18.75">
      <c r="A1" s="100" t="s">
        <v>366</v>
      </c>
      <c r="C1" s="100"/>
      <c r="D1" s="100"/>
      <c r="E1" s="100"/>
      <c r="F1" s="100"/>
      <c r="G1" s="100"/>
      <c r="H1" s="100"/>
      <c r="I1" s="100"/>
      <c r="J1" s="100"/>
      <c r="K1" s="100"/>
      <c r="L1" s="99" t="s">
        <v>389</v>
      </c>
    </row>
    <row r="2" spans="2:12" ht="18.75">
      <c r="B2" s="268"/>
      <c r="C2" s="268"/>
      <c r="D2" s="100"/>
      <c r="E2" s="100"/>
      <c r="F2" s="100"/>
      <c r="G2" s="100"/>
      <c r="H2" s="100"/>
      <c r="I2" s="100"/>
      <c r="J2" s="100"/>
      <c r="K2" s="100"/>
      <c r="L2" s="99" t="s">
        <v>390</v>
      </c>
    </row>
    <row r="3" spans="1:12" ht="18.75">
      <c r="A3" s="101"/>
      <c r="B3" s="100"/>
      <c r="C3" s="100"/>
      <c r="D3" s="100"/>
      <c r="E3" s="100"/>
      <c r="F3" s="100"/>
      <c r="G3" s="100"/>
      <c r="H3" s="100"/>
      <c r="I3" s="100"/>
      <c r="J3" s="100"/>
      <c r="K3" s="100"/>
      <c r="L3" s="99" t="s">
        <v>349</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160</v>
      </c>
    </row>
    <row r="6" spans="2:12" ht="18.75">
      <c r="B6" s="269" t="s">
        <v>367</v>
      </c>
      <c r="C6" s="269"/>
      <c r="D6" s="269"/>
      <c r="E6" s="269"/>
      <c r="F6" s="269"/>
      <c r="G6" s="269"/>
      <c r="H6" s="269"/>
      <c r="I6" s="269"/>
      <c r="J6" s="269"/>
      <c r="K6" s="269"/>
      <c r="L6" s="269"/>
    </row>
    <row r="7" spans="1:12" ht="18.75">
      <c r="A7" s="102"/>
      <c r="B7" s="270" t="s">
        <v>351</v>
      </c>
      <c r="C7" s="270"/>
      <c r="D7" s="270"/>
      <c r="E7" s="270"/>
      <c r="F7" s="270"/>
      <c r="G7" s="270"/>
      <c r="H7" s="270"/>
      <c r="I7" s="270"/>
      <c r="J7" s="270"/>
      <c r="K7" s="270"/>
      <c r="L7" s="270"/>
    </row>
    <row r="8" spans="1:12" ht="18.75">
      <c r="A8" s="102"/>
      <c r="B8" s="271"/>
      <c r="C8" s="271"/>
      <c r="D8" s="271"/>
      <c r="E8" s="271"/>
      <c r="F8" s="271"/>
      <c r="G8" s="271"/>
      <c r="H8" s="271"/>
      <c r="I8" s="271"/>
      <c r="J8" s="271"/>
      <c r="K8" s="271"/>
      <c r="L8" s="271"/>
    </row>
    <row r="9" spans="1:12" ht="66.75" customHeight="1">
      <c r="A9" s="206" t="s">
        <v>396</v>
      </c>
      <c r="B9" s="206" t="s">
        <v>397</v>
      </c>
      <c r="C9" s="206" t="s">
        <v>398</v>
      </c>
      <c r="D9" s="272" t="s">
        <v>399</v>
      </c>
      <c r="E9" s="272"/>
      <c r="F9" s="272"/>
      <c r="G9" s="273" t="s">
        <v>400</v>
      </c>
      <c r="H9" s="273"/>
      <c r="I9" s="273"/>
      <c r="J9" s="206" t="s">
        <v>401</v>
      </c>
      <c r="K9" s="206" t="s">
        <v>402</v>
      </c>
      <c r="L9" s="104"/>
    </row>
    <row r="10" spans="1:12" ht="56.25">
      <c r="A10" s="206"/>
      <c r="B10" s="206"/>
      <c r="C10" s="206"/>
      <c r="D10" s="103" t="s">
        <v>403</v>
      </c>
      <c r="E10" s="103" t="s">
        <v>404</v>
      </c>
      <c r="F10" s="103" t="s">
        <v>405</v>
      </c>
      <c r="G10" s="103" t="s">
        <v>403</v>
      </c>
      <c r="H10" s="105" t="s">
        <v>404</v>
      </c>
      <c r="I10" s="105" t="s">
        <v>405</v>
      </c>
      <c r="J10" s="206"/>
      <c r="K10" s="206"/>
      <c r="L10" s="104"/>
    </row>
    <row r="11" spans="1:12" ht="31.5" customHeight="1">
      <c r="A11" s="279" t="s">
        <v>406</v>
      </c>
      <c r="B11" s="279" t="s">
        <v>407</v>
      </c>
      <c r="C11" s="108" t="s">
        <v>30</v>
      </c>
      <c r="D11" s="109">
        <v>0</v>
      </c>
      <c r="E11" s="109"/>
      <c r="F11" s="109"/>
      <c r="G11" s="109"/>
      <c r="H11" s="110"/>
      <c r="I11" s="110"/>
      <c r="J11" s="109"/>
      <c r="K11" s="108" t="s">
        <v>410</v>
      </c>
      <c r="L11" s="104"/>
    </row>
    <row r="12" spans="1:12" ht="33" customHeight="1">
      <c r="A12" s="279"/>
      <c r="B12" s="279"/>
      <c r="C12" s="108" t="s">
        <v>31</v>
      </c>
      <c r="D12" s="109">
        <v>0</v>
      </c>
      <c r="E12" s="109"/>
      <c r="F12" s="109"/>
      <c r="G12" s="109"/>
      <c r="H12" s="110"/>
      <c r="I12" s="110"/>
      <c r="J12" s="109"/>
      <c r="K12" s="93" t="s">
        <v>352</v>
      </c>
      <c r="L12" s="104"/>
    </row>
    <row r="13" spans="1:12" ht="80.25" customHeight="1">
      <c r="A13" s="279"/>
      <c r="B13" s="207" t="s">
        <v>444</v>
      </c>
      <c r="C13" s="106" t="s">
        <v>353</v>
      </c>
      <c r="D13" s="107"/>
      <c r="E13" s="107"/>
      <c r="F13" s="196"/>
      <c r="G13" s="197" t="s">
        <v>368</v>
      </c>
      <c r="H13" s="107"/>
      <c r="I13" s="107"/>
      <c r="J13" s="107"/>
      <c r="K13" s="106" t="s">
        <v>355</v>
      </c>
      <c r="L13" s="104"/>
    </row>
    <row r="14" spans="1:12" ht="56.25">
      <c r="A14" s="279"/>
      <c r="B14" s="279"/>
      <c r="C14" s="108" t="s">
        <v>132</v>
      </c>
      <c r="D14" s="109">
        <v>0</v>
      </c>
      <c r="E14" s="109"/>
      <c r="F14" s="109"/>
      <c r="G14" s="109"/>
      <c r="H14" s="110"/>
      <c r="I14" s="110"/>
      <c r="J14" s="109"/>
      <c r="K14" s="111" t="s">
        <v>450</v>
      </c>
      <c r="L14" s="104"/>
    </row>
    <row r="15" spans="1:12" ht="12.75" customHeight="1">
      <c r="A15" s="279"/>
      <c r="B15" s="279"/>
      <c r="C15" s="214" t="s">
        <v>133</v>
      </c>
      <c r="D15" s="214"/>
      <c r="E15" s="214"/>
      <c r="F15" s="214"/>
      <c r="G15" s="214"/>
      <c r="H15" s="214"/>
      <c r="I15" s="214"/>
      <c r="J15" s="214"/>
      <c r="K15" s="214"/>
      <c r="L15" s="104"/>
    </row>
    <row r="16" spans="1:12" ht="18.75">
      <c r="A16" s="279"/>
      <c r="B16" s="279"/>
      <c r="C16" s="275" t="s">
        <v>134</v>
      </c>
      <c r="D16" s="275"/>
      <c r="E16" s="275"/>
      <c r="F16" s="275"/>
      <c r="G16" s="275"/>
      <c r="H16" s="275"/>
      <c r="I16" s="275"/>
      <c r="J16" s="275"/>
      <c r="K16" s="275"/>
      <c r="L16" s="104"/>
    </row>
    <row r="17" spans="1:12" ht="37.5">
      <c r="A17" s="279"/>
      <c r="B17" s="279"/>
      <c r="C17" s="108" t="s">
        <v>135</v>
      </c>
      <c r="D17" s="112" t="s">
        <v>356</v>
      </c>
      <c r="E17" s="109"/>
      <c r="F17" s="109"/>
      <c r="G17" s="109"/>
      <c r="H17" s="110"/>
      <c r="I17" s="110"/>
      <c r="J17" s="109"/>
      <c r="K17" s="92" t="s">
        <v>357</v>
      </c>
      <c r="L17" s="104"/>
    </row>
    <row r="18" spans="1:12" ht="37.5">
      <c r="A18" s="279"/>
      <c r="B18" s="279"/>
      <c r="C18" s="108" t="s">
        <v>136</v>
      </c>
      <c r="D18" s="112" t="s">
        <v>356</v>
      </c>
      <c r="E18" s="109"/>
      <c r="F18" s="109"/>
      <c r="G18" s="109"/>
      <c r="H18" s="110"/>
      <c r="I18" s="110"/>
      <c r="J18" s="109"/>
      <c r="K18" s="92" t="s">
        <v>357</v>
      </c>
      <c r="L18" s="104"/>
    </row>
    <row r="19" spans="1:12" ht="225">
      <c r="A19" s="279"/>
      <c r="B19" s="279"/>
      <c r="C19" s="108" t="s">
        <v>137</v>
      </c>
      <c r="D19" s="112" t="s">
        <v>356</v>
      </c>
      <c r="E19" s="109"/>
      <c r="F19" s="109"/>
      <c r="G19" s="109"/>
      <c r="H19" s="110"/>
      <c r="I19" s="110"/>
      <c r="J19" s="109"/>
      <c r="K19" s="93" t="s">
        <v>369</v>
      </c>
      <c r="L19" s="104"/>
    </row>
    <row r="20" spans="1:12" ht="75">
      <c r="A20" s="279"/>
      <c r="B20" s="279"/>
      <c r="C20" s="94" t="s">
        <v>138</v>
      </c>
      <c r="D20" s="109" t="s">
        <v>356</v>
      </c>
      <c r="E20" s="113"/>
      <c r="F20" s="109"/>
      <c r="G20" s="114"/>
      <c r="H20" s="110"/>
      <c r="I20" s="110"/>
      <c r="J20" s="109"/>
      <c r="K20" s="92" t="s">
        <v>357</v>
      </c>
      <c r="L20" s="104"/>
    </row>
    <row r="21" spans="1:12" ht="75">
      <c r="A21" s="279"/>
      <c r="B21" s="279"/>
      <c r="C21" s="94" t="s">
        <v>139</v>
      </c>
      <c r="D21" s="109" t="s">
        <v>356</v>
      </c>
      <c r="E21" s="113"/>
      <c r="F21" s="109"/>
      <c r="G21" s="114"/>
      <c r="H21" s="110"/>
      <c r="I21" s="110"/>
      <c r="J21" s="109"/>
      <c r="K21" s="92" t="s">
        <v>357</v>
      </c>
      <c r="L21" s="104"/>
    </row>
    <row r="22" spans="1:12" ht="37.5">
      <c r="A22" s="279"/>
      <c r="B22" s="279"/>
      <c r="C22" s="94" t="s">
        <v>140</v>
      </c>
      <c r="D22" s="115" t="s">
        <v>356</v>
      </c>
      <c r="E22" s="115"/>
      <c r="F22" s="115"/>
      <c r="G22" s="115"/>
      <c r="H22" s="115"/>
      <c r="I22" s="115"/>
      <c r="J22" s="116"/>
      <c r="K22" s="92" t="s">
        <v>357</v>
      </c>
      <c r="L22" s="104"/>
    </row>
    <row r="23" spans="1:12" ht="37.5">
      <c r="A23" s="279"/>
      <c r="B23" s="279"/>
      <c r="C23" s="94" t="s">
        <v>141</v>
      </c>
      <c r="D23" s="115"/>
      <c r="E23" s="115"/>
      <c r="F23" s="115"/>
      <c r="G23" s="115"/>
      <c r="H23" s="115"/>
      <c r="I23" s="115"/>
      <c r="J23" s="107"/>
      <c r="K23" s="48"/>
      <c r="L23" s="104"/>
    </row>
    <row r="24" spans="1:12" ht="18.75">
      <c r="A24" s="279"/>
      <c r="B24" s="279"/>
      <c r="C24" s="94" t="s">
        <v>465</v>
      </c>
      <c r="D24" s="115" t="s">
        <v>356</v>
      </c>
      <c r="E24" s="115"/>
      <c r="F24" s="115"/>
      <c r="G24" s="115"/>
      <c r="H24" s="115"/>
      <c r="I24" s="115"/>
      <c r="J24" s="107"/>
      <c r="K24" s="48" t="s">
        <v>372</v>
      </c>
      <c r="L24" s="104"/>
    </row>
    <row r="25" spans="1:12" ht="18.75">
      <c r="A25" s="279"/>
      <c r="B25" s="279"/>
      <c r="C25" s="94" t="s">
        <v>466</v>
      </c>
      <c r="D25" s="115" t="s">
        <v>356</v>
      </c>
      <c r="E25" s="115"/>
      <c r="F25" s="115"/>
      <c r="G25" s="115"/>
      <c r="H25" s="115"/>
      <c r="I25" s="115"/>
      <c r="J25" s="107"/>
      <c r="K25" s="48" t="s">
        <v>372</v>
      </c>
      <c r="L25" s="104"/>
    </row>
    <row r="26" spans="1:12" ht="12.75" customHeight="1">
      <c r="A26" s="279"/>
      <c r="B26" s="279"/>
      <c r="C26" s="214" t="s">
        <v>142</v>
      </c>
      <c r="D26" s="214"/>
      <c r="E26" s="214"/>
      <c r="F26" s="214"/>
      <c r="G26" s="214"/>
      <c r="H26" s="214"/>
      <c r="I26" s="214"/>
      <c r="J26" s="214"/>
      <c r="K26" s="214"/>
      <c r="L26" s="104"/>
    </row>
    <row r="27" spans="1:12" ht="37.5">
      <c r="A27" s="279"/>
      <c r="B27" s="279"/>
      <c r="C27" s="108" t="s">
        <v>143</v>
      </c>
      <c r="D27" s="112" t="s">
        <v>356</v>
      </c>
      <c r="E27" s="109"/>
      <c r="F27" s="109"/>
      <c r="G27" s="109"/>
      <c r="H27" s="110"/>
      <c r="I27" s="110"/>
      <c r="J27" s="109"/>
      <c r="K27" s="92" t="s">
        <v>357</v>
      </c>
      <c r="L27" s="104"/>
    </row>
    <row r="28" spans="1:12" ht="37.5">
      <c r="A28" s="279"/>
      <c r="B28" s="279"/>
      <c r="C28" s="108" t="s">
        <v>144</v>
      </c>
      <c r="D28" s="112" t="s">
        <v>356</v>
      </c>
      <c r="E28" s="109"/>
      <c r="F28" s="109"/>
      <c r="G28" s="109"/>
      <c r="H28" s="110"/>
      <c r="I28" s="110"/>
      <c r="J28" s="109"/>
      <c r="K28" s="92" t="s">
        <v>357</v>
      </c>
      <c r="L28" s="104"/>
    </row>
    <row r="29" spans="1:12" ht="225">
      <c r="A29" s="279"/>
      <c r="B29" s="279"/>
      <c r="C29" s="108" t="s">
        <v>145</v>
      </c>
      <c r="D29" s="112" t="s">
        <v>356</v>
      </c>
      <c r="E29" s="109"/>
      <c r="F29" s="109"/>
      <c r="G29" s="109"/>
      <c r="H29" s="110"/>
      <c r="I29" s="110"/>
      <c r="J29" s="109"/>
      <c r="K29" s="93" t="s">
        <v>369</v>
      </c>
      <c r="L29" s="104"/>
    </row>
    <row r="30" spans="1:12" ht="75">
      <c r="A30" s="279"/>
      <c r="B30" s="279"/>
      <c r="C30" s="94" t="s">
        <v>146</v>
      </c>
      <c r="D30" s="109" t="s">
        <v>356</v>
      </c>
      <c r="E30" s="113"/>
      <c r="F30" s="109"/>
      <c r="G30" s="114"/>
      <c r="H30" s="110"/>
      <c r="I30" s="110"/>
      <c r="J30" s="109"/>
      <c r="K30" s="92" t="s">
        <v>357</v>
      </c>
      <c r="L30" s="104"/>
    </row>
    <row r="31" spans="1:12" ht="75">
      <c r="A31" s="279"/>
      <c r="B31" s="279"/>
      <c r="C31" s="94" t="s">
        <v>147</v>
      </c>
      <c r="D31" s="109" t="s">
        <v>356</v>
      </c>
      <c r="E31" s="113"/>
      <c r="F31" s="109"/>
      <c r="G31" s="114"/>
      <c r="H31" s="110"/>
      <c r="I31" s="110"/>
      <c r="J31" s="109"/>
      <c r="K31" s="92" t="s">
        <v>357</v>
      </c>
      <c r="L31" s="104"/>
    </row>
    <row r="32" spans="1:12" ht="37.5">
      <c r="A32" s="279"/>
      <c r="B32" s="279"/>
      <c r="C32" s="94" t="s">
        <v>148</v>
      </c>
      <c r="D32" s="115" t="s">
        <v>356</v>
      </c>
      <c r="E32" s="115"/>
      <c r="F32" s="115"/>
      <c r="G32" s="115"/>
      <c r="H32" s="115"/>
      <c r="I32" s="115"/>
      <c r="J32" s="116"/>
      <c r="K32" s="92" t="s">
        <v>357</v>
      </c>
      <c r="L32" s="104"/>
    </row>
    <row r="33" spans="1:12" ht="37.5">
      <c r="A33" s="279"/>
      <c r="B33" s="279"/>
      <c r="C33" s="94" t="s">
        <v>149</v>
      </c>
      <c r="D33" s="115"/>
      <c r="E33" s="115"/>
      <c r="F33" s="115"/>
      <c r="G33" s="115"/>
      <c r="H33" s="115"/>
      <c r="I33" s="115"/>
      <c r="J33" s="107"/>
      <c r="K33" s="48"/>
      <c r="L33" s="104"/>
    </row>
    <row r="34" spans="1:12" ht="18.75">
      <c r="A34" s="279"/>
      <c r="B34" s="279"/>
      <c r="C34" s="94" t="s">
        <v>465</v>
      </c>
      <c r="D34" s="115" t="s">
        <v>356</v>
      </c>
      <c r="E34" s="115"/>
      <c r="F34" s="115"/>
      <c r="G34" s="115"/>
      <c r="H34" s="115"/>
      <c r="I34" s="115"/>
      <c r="J34" s="107"/>
      <c r="K34" s="48" t="s">
        <v>372</v>
      </c>
      <c r="L34" s="104"/>
    </row>
    <row r="35" spans="1:12" ht="18.75">
      <c r="A35" s="279"/>
      <c r="B35" s="279"/>
      <c r="C35" s="94" t="s">
        <v>466</v>
      </c>
      <c r="D35" s="115" t="s">
        <v>356</v>
      </c>
      <c r="E35" s="115"/>
      <c r="F35" s="115"/>
      <c r="G35" s="115"/>
      <c r="H35" s="115"/>
      <c r="I35" s="115"/>
      <c r="J35" s="107"/>
      <c r="K35" s="48" t="s">
        <v>372</v>
      </c>
      <c r="L35" s="104"/>
    </row>
    <row r="36" spans="1:12" ht="12.75" customHeight="1">
      <c r="A36" s="279"/>
      <c r="B36" s="279"/>
      <c r="C36" s="232" t="s">
        <v>150</v>
      </c>
      <c r="D36" s="232"/>
      <c r="E36" s="232"/>
      <c r="F36" s="232"/>
      <c r="G36" s="232"/>
      <c r="H36" s="232"/>
      <c r="I36" s="232"/>
      <c r="J36" s="232"/>
      <c r="K36" s="232"/>
      <c r="L36" s="104"/>
    </row>
    <row r="37" spans="1:12" ht="225">
      <c r="A37" s="279"/>
      <c r="B37" s="279"/>
      <c r="C37" s="108" t="s">
        <v>151</v>
      </c>
      <c r="D37" s="112">
        <v>0</v>
      </c>
      <c r="E37" s="109"/>
      <c r="F37" s="109"/>
      <c r="G37" s="109"/>
      <c r="H37" s="110"/>
      <c r="I37" s="110"/>
      <c r="J37" s="109"/>
      <c r="K37" s="93" t="s">
        <v>369</v>
      </c>
      <c r="L37" s="104"/>
    </row>
    <row r="38" spans="1:12" ht="18.75">
      <c r="A38" s="279"/>
      <c r="B38" s="279"/>
      <c r="C38" s="108" t="s">
        <v>152</v>
      </c>
      <c r="D38" s="109" t="s">
        <v>356</v>
      </c>
      <c r="E38" s="109"/>
      <c r="F38" s="109"/>
      <c r="G38" s="109"/>
      <c r="H38" s="110"/>
      <c r="I38" s="110"/>
      <c r="J38" s="109"/>
      <c r="K38" s="92" t="s">
        <v>357</v>
      </c>
      <c r="L38" s="104"/>
    </row>
    <row r="39" spans="1:12" ht="12.75" customHeight="1">
      <c r="A39" s="279"/>
      <c r="B39" s="209" t="s">
        <v>484</v>
      </c>
      <c r="C39" s="210" t="s">
        <v>153</v>
      </c>
      <c r="D39" s="210"/>
      <c r="E39" s="210"/>
      <c r="F39" s="210"/>
      <c r="G39" s="210"/>
      <c r="H39" s="210"/>
      <c r="I39" s="210"/>
      <c r="J39" s="210"/>
      <c r="K39" s="210"/>
      <c r="L39" s="117"/>
    </row>
    <row r="40" spans="1:12" ht="18.75">
      <c r="A40" s="279"/>
      <c r="B40" s="279"/>
      <c r="C40" s="95" t="s">
        <v>154</v>
      </c>
      <c r="D40" s="190" t="s">
        <v>356</v>
      </c>
      <c r="E40" s="119"/>
      <c r="F40" s="119"/>
      <c r="G40" s="119"/>
      <c r="H40" s="119"/>
      <c r="I40" s="95"/>
      <c r="J40" s="119"/>
      <c r="K40" s="92" t="s">
        <v>357</v>
      </c>
      <c r="L40" s="117"/>
    </row>
    <row r="41" spans="1:12" ht="37.5">
      <c r="A41" s="279"/>
      <c r="B41" s="279"/>
      <c r="C41" s="95" t="s">
        <v>156</v>
      </c>
      <c r="D41" s="190" t="s">
        <v>356</v>
      </c>
      <c r="E41" s="119"/>
      <c r="F41" s="119"/>
      <c r="G41" s="191"/>
      <c r="H41" s="121"/>
      <c r="I41" s="121"/>
      <c r="J41" s="119"/>
      <c r="K41" s="92" t="s">
        <v>357</v>
      </c>
      <c r="L41" s="117"/>
    </row>
    <row r="42" spans="1:11" ht="12.75" customHeight="1">
      <c r="A42" s="223" t="s">
        <v>608</v>
      </c>
      <c r="B42" s="223"/>
      <c r="C42" s="201" t="s">
        <v>120</v>
      </c>
      <c r="D42" s="201"/>
      <c r="E42" s="201"/>
      <c r="F42" s="201"/>
      <c r="G42" s="201"/>
      <c r="H42" s="201"/>
      <c r="I42" s="201"/>
      <c r="J42" s="201"/>
      <c r="K42" s="123"/>
    </row>
    <row r="43" spans="1:11" ht="12.75" customHeight="1">
      <c r="A43" s="202" t="s">
        <v>610</v>
      </c>
      <c r="B43" s="202"/>
      <c r="C43" s="203" t="s">
        <v>647</v>
      </c>
      <c r="D43" s="203"/>
      <c r="E43" s="203"/>
      <c r="F43" s="203"/>
      <c r="G43" s="203"/>
      <c r="H43" s="203"/>
      <c r="I43" s="203"/>
      <c r="J43" s="203"/>
      <c r="K43" s="124"/>
    </row>
    <row r="44" spans="1:11" ht="18.75">
      <c r="A44" s="125"/>
      <c r="B44" s="125"/>
      <c r="C44" s="125"/>
      <c r="D44" s="125"/>
      <c r="E44" s="125"/>
      <c r="F44" s="125"/>
      <c r="G44" s="125"/>
      <c r="H44" s="125"/>
      <c r="I44" s="125"/>
      <c r="J44" s="125"/>
      <c r="K44" s="125"/>
    </row>
    <row r="45" spans="1:12" ht="12.75" customHeight="1">
      <c r="A45" s="204" t="s">
        <v>361</v>
      </c>
      <c r="B45" s="204"/>
      <c r="C45" s="204"/>
      <c r="D45" s="204"/>
      <c r="E45" s="204"/>
      <c r="F45" s="204"/>
      <c r="G45" s="204"/>
      <c r="H45" s="204"/>
      <c r="I45" s="204"/>
      <c r="J45" s="204"/>
      <c r="K45" s="204"/>
      <c r="L45" s="96"/>
    </row>
    <row r="46" spans="1:12" ht="18.75">
      <c r="A46" s="301" t="s">
        <v>370</v>
      </c>
      <c r="B46" s="301"/>
      <c r="C46" s="301"/>
      <c r="D46" s="301"/>
      <c r="E46" s="301"/>
      <c r="F46" s="301"/>
      <c r="L46" s="96"/>
    </row>
    <row r="47" spans="1:12" ht="18.75">
      <c r="A47" s="302" t="s">
        <v>371</v>
      </c>
      <c r="B47" s="302"/>
      <c r="C47" s="302"/>
      <c r="D47" s="302"/>
      <c r="E47" s="302"/>
      <c r="F47" s="302"/>
      <c r="G47" s="302"/>
      <c r="H47" s="302"/>
      <c r="I47" s="302"/>
      <c r="L47" s="96"/>
    </row>
    <row r="48" spans="1:12" ht="18.75">
      <c r="A48" s="116"/>
      <c r="B48" s="116"/>
      <c r="C48" s="116"/>
      <c r="D48" s="116"/>
      <c r="E48" s="116"/>
      <c r="F48" s="116"/>
      <c r="G48" s="116"/>
      <c r="H48" s="116"/>
      <c r="I48" s="116"/>
      <c r="J48" s="116"/>
      <c r="K48" s="116"/>
      <c r="L48" s="96"/>
    </row>
    <row r="49" spans="1:12" ht="18.75">
      <c r="A49" s="222" t="s">
        <v>61</v>
      </c>
      <c r="B49" s="222"/>
      <c r="C49" s="222"/>
      <c r="D49" s="222"/>
      <c r="E49" s="222"/>
      <c r="F49" s="222"/>
      <c r="G49" s="222"/>
      <c r="H49" s="222"/>
      <c r="I49" s="222"/>
      <c r="J49" s="222"/>
      <c r="K49" s="222"/>
      <c r="L49" s="96"/>
    </row>
    <row r="50" spans="1:12" ht="18.75">
      <c r="A50" s="101"/>
      <c r="L50" s="96"/>
    </row>
    <row r="51" ht="18.75">
      <c r="L51" s="96"/>
    </row>
    <row r="54" spans="1:9" ht="18.75">
      <c r="A54" s="101" t="s">
        <v>617</v>
      </c>
      <c r="B54" s="97"/>
      <c r="D54" s="97"/>
      <c r="E54" s="97"/>
      <c r="F54" s="97"/>
      <c r="G54" s="97"/>
      <c r="H54" s="97"/>
      <c r="I54" s="97"/>
    </row>
  </sheetData>
  <sheetProtection selectLockedCells="1" selectUnlockedCells="1"/>
  <mergeCells count="28">
    <mergeCell ref="B39:B41"/>
    <mergeCell ref="C39:K39"/>
    <mergeCell ref="A47:I47"/>
    <mergeCell ref="A49:K49"/>
    <mergeCell ref="A42:B42"/>
    <mergeCell ref="C42:J42"/>
    <mergeCell ref="A43:B43"/>
    <mergeCell ref="C43:J43"/>
    <mergeCell ref="A45:K45"/>
    <mergeCell ref="A46:F46"/>
    <mergeCell ref="G9:I9"/>
    <mergeCell ref="J9:J10"/>
    <mergeCell ref="K9:K10"/>
    <mergeCell ref="A11:A41"/>
    <mergeCell ref="B11:B12"/>
    <mergeCell ref="B13:B38"/>
    <mergeCell ref="C15:K15"/>
    <mergeCell ref="C16:K16"/>
    <mergeCell ref="C26:K26"/>
    <mergeCell ref="C36:K36"/>
    <mergeCell ref="A9:A10"/>
    <mergeCell ref="B9:B10"/>
    <mergeCell ref="C9:C10"/>
    <mergeCell ref="D9:F9"/>
    <mergeCell ref="B2:C2"/>
    <mergeCell ref="B6:L6"/>
    <mergeCell ref="B7:L7"/>
    <mergeCell ref="B8:L8"/>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L62"/>
  <sheetViews>
    <sheetView zoomScale="60" zoomScaleNormal="60" zoomScaleSheetLayoutView="80" zoomScalePageLayoutView="0" workbookViewId="0" topLeftCell="D1">
      <selection activeCell="L4" sqref="L4"/>
    </sheetView>
  </sheetViews>
  <sheetFormatPr defaultColWidth="11.57421875" defaultRowHeight="36.75" customHeight="1"/>
  <cols>
    <col min="1" max="1" width="16.7109375" style="1" customWidth="1"/>
    <col min="2" max="2" width="14.28125" style="1" customWidth="1"/>
    <col min="3" max="3" width="74.7109375" style="4" customWidth="1"/>
    <col min="4" max="6" width="9.57421875" style="3" customWidth="1"/>
    <col min="7" max="9" width="9.57421875" style="1" customWidth="1"/>
    <col min="10" max="10" width="11.8515625" style="4" customWidth="1"/>
    <col min="11" max="11" width="84.421875" style="4" customWidth="1"/>
    <col min="12" max="16384" width="11.57421875" style="5" customWidth="1"/>
  </cols>
  <sheetData>
    <row r="1" spans="1:12" ht="18.75">
      <c r="A1" s="6"/>
      <c r="C1" s="8"/>
      <c r="D1" s="8"/>
      <c r="E1" s="8"/>
      <c r="F1" s="8"/>
      <c r="G1" s="8"/>
      <c r="H1" s="8"/>
      <c r="I1" s="8"/>
      <c r="J1" s="8"/>
      <c r="K1" s="8"/>
      <c r="L1" s="9" t="s">
        <v>389</v>
      </c>
    </row>
    <row r="2" spans="2:12" ht="12.75" customHeight="1">
      <c r="B2" s="233"/>
      <c r="C2" s="233"/>
      <c r="D2" s="8"/>
      <c r="E2" s="8"/>
      <c r="F2" s="8"/>
      <c r="G2" s="8"/>
      <c r="H2" s="8"/>
      <c r="I2" s="8"/>
      <c r="J2" s="8"/>
      <c r="K2" s="8"/>
      <c r="L2" s="9" t="s">
        <v>390</v>
      </c>
    </row>
    <row r="3" spans="1:12" ht="18.75">
      <c r="A3" s="10"/>
      <c r="B3" s="11" t="s">
        <v>35</v>
      </c>
      <c r="C3" s="8"/>
      <c r="D3" s="8"/>
      <c r="E3" s="8"/>
      <c r="F3" s="8"/>
      <c r="G3" s="8"/>
      <c r="H3" s="8"/>
      <c r="I3" s="8"/>
      <c r="J3" s="8"/>
      <c r="K3" s="8"/>
      <c r="L3" s="12" t="s">
        <v>391</v>
      </c>
    </row>
    <row r="4" spans="1:12" ht="18.75">
      <c r="A4" s="10"/>
      <c r="B4" s="8"/>
      <c r="C4" s="8"/>
      <c r="D4" s="8"/>
      <c r="E4" s="8"/>
      <c r="F4" s="8"/>
      <c r="G4" s="8"/>
      <c r="H4" s="8"/>
      <c r="I4" s="8"/>
      <c r="J4" s="8"/>
      <c r="K4" s="8"/>
      <c r="L4" s="9" t="s">
        <v>392</v>
      </c>
    </row>
    <row r="5" spans="1:12" ht="18.75">
      <c r="A5" s="13"/>
      <c r="B5" s="8"/>
      <c r="C5" s="8"/>
      <c r="D5" s="8"/>
      <c r="E5" s="8"/>
      <c r="F5" s="8"/>
      <c r="G5" s="8"/>
      <c r="H5" s="8"/>
      <c r="I5" s="8"/>
      <c r="J5" s="8"/>
      <c r="K5" s="8"/>
      <c r="L5" s="9" t="s">
        <v>618</v>
      </c>
    </row>
    <row r="6" spans="1:12" ht="12.75" customHeight="1">
      <c r="A6" s="13"/>
      <c r="B6" s="234" t="s">
        <v>649</v>
      </c>
      <c r="C6" s="234"/>
      <c r="D6" s="234"/>
      <c r="E6" s="234"/>
      <c r="F6" s="234"/>
      <c r="G6" s="234"/>
      <c r="H6" s="234"/>
      <c r="I6" s="234"/>
      <c r="J6" s="234"/>
      <c r="K6" s="234"/>
      <c r="L6" s="234"/>
    </row>
    <row r="7" spans="1:12" ht="18.75" customHeight="1">
      <c r="A7" s="14"/>
      <c r="B7" s="235" t="s">
        <v>650</v>
      </c>
      <c r="C7" s="235"/>
      <c r="D7" s="235"/>
      <c r="E7" s="235"/>
      <c r="F7" s="235"/>
      <c r="G7" s="235"/>
      <c r="H7" s="235"/>
      <c r="I7" s="235"/>
      <c r="J7" s="235"/>
      <c r="K7" s="235"/>
      <c r="L7" s="235"/>
    </row>
    <row r="8" spans="1:12" ht="11.25" customHeight="1">
      <c r="A8" s="14"/>
      <c r="B8" s="236"/>
      <c r="C8" s="236"/>
      <c r="D8" s="236"/>
      <c r="E8" s="236"/>
      <c r="F8" s="236"/>
      <c r="G8" s="236"/>
      <c r="H8" s="236"/>
      <c r="I8" s="236"/>
      <c r="J8" s="236"/>
      <c r="K8" s="236"/>
      <c r="L8" s="236"/>
    </row>
    <row r="9" spans="1:11" s="18" customFormat="1" ht="35.25" customHeight="1">
      <c r="A9" s="228" t="s">
        <v>396</v>
      </c>
      <c r="B9" s="228" t="s">
        <v>397</v>
      </c>
      <c r="C9" s="228" t="s">
        <v>398</v>
      </c>
      <c r="D9" s="237" t="s">
        <v>399</v>
      </c>
      <c r="E9" s="237"/>
      <c r="F9" s="237"/>
      <c r="G9" s="211" t="s">
        <v>400</v>
      </c>
      <c r="H9" s="211"/>
      <c r="I9" s="211"/>
      <c r="J9" s="228" t="s">
        <v>401</v>
      </c>
      <c r="K9" s="228" t="s">
        <v>402</v>
      </c>
    </row>
    <row r="10" spans="1:11" s="18" customFormat="1" ht="56.25">
      <c r="A10" s="228"/>
      <c r="B10" s="228"/>
      <c r="C10" s="228"/>
      <c r="D10" s="15" t="s">
        <v>403</v>
      </c>
      <c r="E10" s="15" t="s">
        <v>404</v>
      </c>
      <c r="F10" s="15" t="s">
        <v>405</v>
      </c>
      <c r="G10" s="15" t="s">
        <v>403</v>
      </c>
      <c r="H10" s="19" t="s">
        <v>404</v>
      </c>
      <c r="I10" s="19" t="s">
        <v>405</v>
      </c>
      <c r="J10" s="228"/>
      <c r="K10" s="228"/>
    </row>
    <row r="11" spans="1:11" s="18" customFormat="1" ht="78" customHeight="1">
      <c r="A11" s="230" t="s">
        <v>406</v>
      </c>
      <c r="B11" s="230" t="s">
        <v>444</v>
      </c>
      <c r="C11" s="34" t="s">
        <v>621</v>
      </c>
      <c r="D11" s="35"/>
      <c r="E11" s="35"/>
      <c r="F11" s="35"/>
      <c r="G11" s="36">
        <v>0</v>
      </c>
      <c r="H11" s="35"/>
      <c r="I11" s="35"/>
      <c r="J11" s="35"/>
      <c r="K11" s="34" t="s">
        <v>446</v>
      </c>
    </row>
    <row r="12" spans="1:11" s="18" customFormat="1" ht="56.25">
      <c r="A12" s="230"/>
      <c r="B12" s="230"/>
      <c r="C12" s="20" t="s">
        <v>651</v>
      </c>
      <c r="D12" s="21">
        <v>10</v>
      </c>
      <c r="E12" s="21"/>
      <c r="F12" s="21"/>
      <c r="G12" s="21"/>
      <c r="H12" s="22"/>
      <c r="I12" s="22"/>
      <c r="J12" s="21"/>
      <c r="K12" s="40" t="s">
        <v>450</v>
      </c>
    </row>
    <row r="13" spans="1:11" s="18" customFormat="1" ht="12.75" customHeight="1">
      <c r="A13" s="230"/>
      <c r="B13" s="230"/>
      <c r="C13" s="226" t="s">
        <v>652</v>
      </c>
      <c r="D13" s="226"/>
      <c r="E13" s="226"/>
      <c r="F13" s="226"/>
      <c r="G13" s="226"/>
      <c r="H13" s="226"/>
      <c r="I13" s="226"/>
      <c r="J13" s="226"/>
      <c r="K13" s="226"/>
    </row>
    <row r="14" spans="1:11" s="18" customFormat="1" ht="18.75">
      <c r="A14" s="230"/>
      <c r="B14" s="230"/>
      <c r="C14" s="218" t="s">
        <v>653</v>
      </c>
      <c r="D14" s="218"/>
      <c r="E14" s="218"/>
      <c r="F14" s="218"/>
      <c r="G14" s="218"/>
      <c r="H14" s="218"/>
      <c r="I14" s="218"/>
      <c r="J14" s="218"/>
      <c r="K14" s="218"/>
    </row>
    <row r="15" spans="1:11" s="18" customFormat="1" ht="56.25">
      <c r="A15" s="230"/>
      <c r="B15" s="230"/>
      <c r="C15" s="20" t="s">
        <v>654</v>
      </c>
      <c r="D15" s="41">
        <v>3</v>
      </c>
      <c r="E15" s="21"/>
      <c r="F15" s="21"/>
      <c r="G15" s="21"/>
      <c r="H15" s="22"/>
      <c r="I15" s="22"/>
      <c r="J15" s="21"/>
      <c r="K15" s="23" t="s">
        <v>655</v>
      </c>
    </row>
    <row r="16" spans="1:11" s="18" customFormat="1" ht="56.25">
      <c r="A16" s="230"/>
      <c r="B16" s="230"/>
      <c r="C16" s="20" t="s">
        <v>656</v>
      </c>
      <c r="D16" s="41">
        <v>10</v>
      </c>
      <c r="E16" s="21"/>
      <c r="F16" s="21"/>
      <c r="G16" s="21"/>
      <c r="H16" s="22"/>
      <c r="I16" s="22"/>
      <c r="J16" s="21"/>
      <c r="K16" s="23" t="s">
        <v>657</v>
      </c>
    </row>
    <row r="17" spans="1:11" s="18" customFormat="1" ht="18.75">
      <c r="A17" s="230"/>
      <c r="B17" s="230"/>
      <c r="C17" s="20" t="s">
        <v>658</v>
      </c>
      <c r="D17" s="41">
        <v>3</v>
      </c>
      <c r="E17" s="21"/>
      <c r="F17" s="21"/>
      <c r="G17" s="21"/>
      <c r="H17" s="22"/>
      <c r="I17" s="22"/>
      <c r="J17" s="21"/>
      <c r="K17" s="29" t="s">
        <v>659</v>
      </c>
    </row>
    <row r="18" spans="1:11" s="18" customFormat="1" ht="75">
      <c r="A18" s="230"/>
      <c r="B18" s="230"/>
      <c r="C18" s="42" t="s">
        <v>660</v>
      </c>
      <c r="D18" s="21">
        <v>10</v>
      </c>
      <c r="E18" s="43"/>
      <c r="F18" s="21"/>
      <c r="G18" s="44"/>
      <c r="H18" s="22"/>
      <c r="I18" s="22"/>
      <c r="J18" s="21"/>
      <c r="K18" s="45" t="s">
        <v>661</v>
      </c>
    </row>
    <row r="19" spans="1:11" s="18" customFormat="1" ht="75">
      <c r="A19" s="230"/>
      <c r="B19" s="230"/>
      <c r="C19" s="42" t="s">
        <v>662</v>
      </c>
      <c r="D19" s="21">
        <v>15</v>
      </c>
      <c r="E19" s="43"/>
      <c r="F19" s="21"/>
      <c r="G19" s="44"/>
      <c r="H19" s="22"/>
      <c r="I19" s="22"/>
      <c r="J19" s="21"/>
      <c r="K19" s="45" t="s">
        <v>661</v>
      </c>
    </row>
    <row r="20" spans="1:11" s="18" customFormat="1" ht="56.25">
      <c r="A20" s="230"/>
      <c r="B20" s="230"/>
      <c r="C20" s="42" t="s">
        <v>663</v>
      </c>
      <c r="D20" s="26">
        <v>15</v>
      </c>
      <c r="E20" s="26"/>
      <c r="F20" s="26"/>
      <c r="G20" s="26"/>
      <c r="H20" s="26"/>
      <c r="I20" s="26"/>
      <c r="J20" s="83"/>
      <c r="K20" s="45" t="s">
        <v>664</v>
      </c>
    </row>
    <row r="21" spans="1:11" s="18" customFormat="1" ht="37.5">
      <c r="A21" s="230"/>
      <c r="B21" s="230"/>
      <c r="C21" s="42" t="s">
        <v>665</v>
      </c>
      <c r="D21" s="26"/>
      <c r="E21" s="26"/>
      <c r="F21" s="26"/>
      <c r="G21" s="26"/>
      <c r="H21" s="26"/>
      <c r="I21" s="26"/>
      <c r="J21" s="46"/>
      <c r="K21" s="45"/>
    </row>
    <row r="22" spans="1:11" s="18" customFormat="1" ht="18.75">
      <c r="A22" s="230"/>
      <c r="B22" s="230"/>
      <c r="C22" s="94" t="s">
        <v>465</v>
      </c>
      <c r="D22" s="115">
        <v>0</v>
      </c>
      <c r="E22" s="115"/>
      <c r="F22" s="115"/>
      <c r="G22" s="115"/>
      <c r="H22" s="115"/>
      <c r="I22" s="115"/>
      <c r="J22" s="107"/>
      <c r="K22" s="48" t="s">
        <v>372</v>
      </c>
    </row>
    <row r="23" spans="1:11" s="18" customFormat="1" ht="18.75">
      <c r="A23" s="230"/>
      <c r="B23" s="230"/>
      <c r="C23" s="94" t="s">
        <v>466</v>
      </c>
      <c r="D23" s="115">
        <v>0</v>
      </c>
      <c r="E23" s="115"/>
      <c r="F23" s="115"/>
      <c r="G23" s="115"/>
      <c r="H23" s="115"/>
      <c r="I23" s="115"/>
      <c r="J23" s="107"/>
      <c r="K23" s="48" t="s">
        <v>372</v>
      </c>
    </row>
    <row r="24" spans="1:11" s="18" customFormat="1" ht="12.75" customHeight="1">
      <c r="A24" s="230"/>
      <c r="B24" s="230"/>
      <c r="C24" s="214" t="s">
        <v>666</v>
      </c>
      <c r="D24" s="214"/>
      <c r="E24" s="214"/>
      <c r="F24" s="214"/>
      <c r="G24" s="214"/>
      <c r="H24" s="214"/>
      <c r="I24" s="214"/>
      <c r="J24" s="214"/>
      <c r="K24" s="214"/>
    </row>
    <row r="25" spans="1:11" s="18" customFormat="1" ht="56.25">
      <c r="A25" s="230"/>
      <c r="B25" s="230"/>
      <c r="C25" s="108" t="s">
        <v>686</v>
      </c>
      <c r="D25" s="112">
        <v>50</v>
      </c>
      <c r="E25" s="109"/>
      <c r="F25" s="109"/>
      <c r="G25" s="109"/>
      <c r="H25" s="110"/>
      <c r="I25" s="110"/>
      <c r="J25" s="109"/>
      <c r="K25" s="92" t="s">
        <v>657</v>
      </c>
    </row>
    <row r="26" spans="1:11" s="18" customFormat="1" ht="56.25">
      <c r="A26" s="230"/>
      <c r="B26" s="230"/>
      <c r="C26" s="108" t="s">
        <v>55</v>
      </c>
      <c r="D26" s="112">
        <v>50</v>
      </c>
      <c r="E26" s="109"/>
      <c r="F26" s="109"/>
      <c r="G26" s="109"/>
      <c r="H26" s="110"/>
      <c r="I26" s="110"/>
      <c r="J26" s="109"/>
      <c r="K26" s="92" t="s">
        <v>657</v>
      </c>
    </row>
    <row r="27" spans="1:11" s="18" customFormat="1" ht="18.75">
      <c r="A27" s="230"/>
      <c r="B27" s="230"/>
      <c r="C27" s="108" t="s">
        <v>667</v>
      </c>
      <c r="D27" s="112">
        <v>50</v>
      </c>
      <c r="E27" s="109"/>
      <c r="F27" s="109"/>
      <c r="G27" s="109"/>
      <c r="H27" s="110"/>
      <c r="I27" s="110"/>
      <c r="J27" s="109"/>
      <c r="K27" s="93" t="s">
        <v>668</v>
      </c>
    </row>
    <row r="28" spans="1:11" s="18" customFormat="1" ht="75">
      <c r="A28" s="230"/>
      <c r="B28" s="230"/>
      <c r="C28" s="94" t="s">
        <v>669</v>
      </c>
      <c r="D28" s="109">
        <v>50</v>
      </c>
      <c r="E28" s="113"/>
      <c r="F28" s="109"/>
      <c r="G28" s="114"/>
      <c r="H28" s="110"/>
      <c r="I28" s="110"/>
      <c r="J28" s="109"/>
      <c r="K28" s="48" t="s">
        <v>661</v>
      </c>
    </row>
    <row r="29" spans="1:11" s="18" customFormat="1" ht="75">
      <c r="A29" s="230"/>
      <c r="B29" s="230"/>
      <c r="C29" s="94" t="s">
        <v>670</v>
      </c>
      <c r="D29" s="109">
        <v>50</v>
      </c>
      <c r="E29" s="113"/>
      <c r="F29" s="109"/>
      <c r="G29" s="114"/>
      <c r="H29" s="110"/>
      <c r="I29" s="110"/>
      <c r="J29" s="109"/>
      <c r="K29" s="48" t="s">
        <v>661</v>
      </c>
    </row>
    <row r="30" spans="1:11" s="18" customFormat="1" ht="56.25">
      <c r="A30" s="230"/>
      <c r="B30" s="230"/>
      <c r="C30" s="94" t="s">
        <v>57</v>
      </c>
      <c r="D30" s="115">
        <v>50</v>
      </c>
      <c r="E30" s="115"/>
      <c r="F30" s="115"/>
      <c r="G30" s="115"/>
      <c r="H30" s="115"/>
      <c r="I30" s="115"/>
      <c r="J30" s="116"/>
      <c r="K30" s="48" t="s">
        <v>664</v>
      </c>
    </row>
    <row r="31" spans="1:11" s="18" customFormat="1" ht="37.5">
      <c r="A31" s="230"/>
      <c r="B31" s="230"/>
      <c r="C31" s="94" t="s">
        <v>671</v>
      </c>
      <c r="D31" s="115"/>
      <c r="E31" s="115"/>
      <c r="F31" s="115"/>
      <c r="G31" s="115"/>
      <c r="H31" s="115"/>
      <c r="I31" s="115"/>
      <c r="J31" s="107"/>
      <c r="K31" s="48"/>
    </row>
    <row r="32" spans="1:11" s="18" customFormat="1" ht="18.75">
      <c r="A32" s="230"/>
      <c r="B32" s="230"/>
      <c r="C32" s="94" t="s">
        <v>465</v>
      </c>
      <c r="D32" s="115">
        <v>0</v>
      </c>
      <c r="E32" s="115"/>
      <c r="F32" s="115"/>
      <c r="G32" s="115"/>
      <c r="H32" s="115"/>
      <c r="I32" s="115"/>
      <c r="J32" s="107"/>
      <c r="K32" s="48" t="s">
        <v>372</v>
      </c>
    </row>
    <row r="33" spans="1:11" s="18" customFormat="1" ht="18.75">
      <c r="A33" s="230"/>
      <c r="B33" s="230"/>
      <c r="C33" s="94" t="s">
        <v>466</v>
      </c>
      <c r="D33" s="115">
        <v>0</v>
      </c>
      <c r="E33" s="115"/>
      <c r="F33" s="115"/>
      <c r="G33" s="115"/>
      <c r="H33" s="115"/>
      <c r="I33" s="115"/>
      <c r="J33" s="107"/>
      <c r="K33" s="48" t="s">
        <v>372</v>
      </c>
    </row>
    <row r="34" spans="1:11" s="18" customFormat="1" ht="12.75" customHeight="1">
      <c r="A34" s="230"/>
      <c r="B34" s="230"/>
      <c r="C34" s="219" t="s">
        <v>672</v>
      </c>
      <c r="D34" s="219"/>
      <c r="E34" s="219"/>
      <c r="F34" s="219"/>
      <c r="G34" s="219"/>
      <c r="H34" s="219"/>
      <c r="I34" s="219"/>
      <c r="J34" s="219"/>
      <c r="K34" s="219"/>
    </row>
    <row r="35" spans="1:11" s="18" customFormat="1" ht="37.5">
      <c r="A35" s="230"/>
      <c r="B35" s="230"/>
      <c r="C35" s="20" t="s">
        <v>673</v>
      </c>
      <c r="D35" s="41">
        <v>0</v>
      </c>
      <c r="E35" s="21"/>
      <c r="F35" s="21"/>
      <c r="G35" s="21"/>
      <c r="H35" s="22"/>
      <c r="I35" s="22"/>
      <c r="J35" s="21"/>
      <c r="K35" s="29" t="s">
        <v>473</v>
      </c>
    </row>
    <row r="36" spans="1:11" s="18" customFormat="1" ht="18.75">
      <c r="A36" s="230"/>
      <c r="B36" s="230"/>
      <c r="C36" s="20" t="s">
        <v>674</v>
      </c>
      <c r="D36" s="21">
        <v>0</v>
      </c>
      <c r="E36" s="21"/>
      <c r="F36" s="21"/>
      <c r="G36" s="21"/>
      <c r="H36" s="22"/>
      <c r="I36" s="22"/>
      <c r="J36" s="21"/>
      <c r="K36" s="29" t="s">
        <v>473</v>
      </c>
    </row>
    <row r="37" spans="1:11" s="55" customFormat="1" ht="12.75" customHeight="1">
      <c r="A37" s="230"/>
      <c r="B37" s="261" t="s">
        <v>484</v>
      </c>
      <c r="C37" s="220" t="s">
        <v>675</v>
      </c>
      <c r="D37" s="220"/>
      <c r="E37" s="220"/>
      <c r="F37" s="220"/>
      <c r="G37" s="220"/>
      <c r="H37" s="220"/>
      <c r="I37" s="220"/>
      <c r="J37" s="220"/>
      <c r="K37" s="220"/>
    </row>
    <row r="38" spans="1:11" s="55" customFormat="1" ht="206.25">
      <c r="A38" s="230"/>
      <c r="B38" s="230"/>
      <c r="C38" s="238" t="s">
        <v>676</v>
      </c>
      <c r="D38" s="86"/>
      <c r="E38" s="60"/>
      <c r="F38" s="60"/>
      <c r="G38" s="240" t="s">
        <v>381</v>
      </c>
      <c r="H38" s="240"/>
      <c r="I38" s="238"/>
      <c r="J38" s="240"/>
      <c r="K38" s="241" t="s">
        <v>385</v>
      </c>
    </row>
    <row r="39" spans="1:11" s="55" customFormat="1" ht="37.5">
      <c r="A39" s="230"/>
      <c r="B39" s="230"/>
      <c r="C39" s="238" t="s">
        <v>677</v>
      </c>
      <c r="D39" s="239"/>
      <c r="E39" s="240"/>
      <c r="F39" s="240"/>
      <c r="G39" s="246" t="s">
        <v>387</v>
      </c>
      <c r="H39" s="243"/>
      <c r="I39" s="243"/>
      <c r="J39" s="240"/>
      <c r="K39" s="244" t="s">
        <v>492</v>
      </c>
    </row>
    <row r="40" spans="1:11" s="4" customFormat="1" ht="57.75" customHeight="1">
      <c r="A40" s="253" t="s">
        <v>608</v>
      </c>
      <c r="B40" s="253"/>
      <c r="C40" s="254" t="s">
        <v>678</v>
      </c>
      <c r="D40" s="254"/>
      <c r="E40" s="254"/>
      <c r="F40" s="254"/>
      <c r="G40" s="254"/>
      <c r="H40" s="254"/>
      <c r="I40" s="254"/>
      <c r="J40" s="254"/>
      <c r="K40" s="75"/>
    </row>
    <row r="41" spans="1:11" s="4" customFormat="1" ht="29.25" customHeight="1">
      <c r="A41" s="255" t="s">
        <v>610</v>
      </c>
      <c r="B41" s="255"/>
      <c r="C41" s="217" t="s">
        <v>53</v>
      </c>
      <c r="D41" s="217"/>
      <c r="E41" s="217"/>
      <c r="F41" s="217"/>
      <c r="G41" s="217"/>
      <c r="H41" s="217"/>
      <c r="I41" s="217"/>
      <c r="J41" s="217"/>
      <c r="K41" s="76"/>
    </row>
    <row r="42" spans="1:11" s="4" customFormat="1" ht="18.75">
      <c r="A42" s="77"/>
      <c r="B42" s="77"/>
      <c r="C42" s="77"/>
      <c r="D42" s="77"/>
      <c r="E42" s="77"/>
      <c r="F42" s="77"/>
      <c r="G42" s="77"/>
      <c r="H42" s="77"/>
      <c r="I42" s="77"/>
      <c r="J42" s="77"/>
      <c r="K42" s="77"/>
    </row>
    <row r="43" spans="1:11" s="1" customFormat="1" ht="24" customHeight="1">
      <c r="A43" s="257" t="s">
        <v>611</v>
      </c>
      <c r="B43" s="257"/>
      <c r="C43" s="257"/>
      <c r="D43" s="257"/>
      <c r="E43" s="257"/>
      <c r="F43" s="257"/>
      <c r="G43" s="257"/>
      <c r="H43" s="257"/>
      <c r="I43" s="257"/>
      <c r="J43" s="257"/>
      <c r="K43" s="257"/>
    </row>
    <row r="44" spans="1:11" s="1" customFormat="1" ht="18.75">
      <c r="A44" s="39" t="s">
        <v>612</v>
      </c>
      <c r="B44" s="8"/>
      <c r="C44" s="8"/>
      <c r="D44" s="8"/>
      <c r="E44" s="79"/>
      <c r="F44" s="79"/>
      <c r="G44" s="79"/>
      <c r="H44" s="79"/>
      <c r="I44" s="79"/>
      <c r="J44" s="79"/>
      <c r="K44" s="79"/>
    </row>
    <row r="45" s="258" customFormat="1" ht="18.75"/>
    <row r="46" spans="1:11" s="1" customFormat="1" ht="18.75">
      <c r="A46" s="80" t="s">
        <v>679</v>
      </c>
      <c r="B46" s="87"/>
      <c r="C46" s="5"/>
      <c r="D46" s="82"/>
      <c r="E46" s="82"/>
      <c r="F46" s="82"/>
      <c r="G46" s="13"/>
      <c r="H46" s="13"/>
      <c r="I46" s="13"/>
      <c r="J46" s="5"/>
      <c r="K46" s="5"/>
    </row>
    <row r="47" spans="1:11" s="91" customFormat="1" ht="18.75">
      <c r="A47" s="251"/>
      <c r="B47" s="251"/>
      <c r="C47" s="251"/>
      <c r="D47" s="251"/>
      <c r="E47" s="251"/>
      <c r="F47" s="251"/>
      <c r="G47" s="251"/>
      <c r="H47" s="88"/>
      <c r="I47" s="88"/>
      <c r="J47" s="89"/>
      <c r="K47" s="89"/>
    </row>
    <row r="48" spans="1:11" s="1" customFormat="1" ht="18.75">
      <c r="A48" s="80" t="s">
        <v>680</v>
      </c>
      <c r="B48" s="87"/>
      <c r="C48" s="5"/>
      <c r="D48" s="82"/>
      <c r="E48" s="82"/>
      <c r="F48" s="82"/>
      <c r="G48" s="13"/>
      <c r="H48" s="13"/>
      <c r="I48" s="13"/>
      <c r="J48" s="5"/>
      <c r="K48" s="5"/>
    </row>
    <row r="49" spans="1:11" s="1" customFormat="1" ht="18.75">
      <c r="A49" s="81" t="s">
        <v>615</v>
      </c>
      <c r="B49" s="13"/>
      <c r="C49" s="5"/>
      <c r="D49" s="82"/>
      <c r="E49" s="82"/>
      <c r="F49" s="82"/>
      <c r="G49" s="13"/>
      <c r="H49" s="13"/>
      <c r="I49" s="13"/>
      <c r="J49" s="5"/>
      <c r="K49" s="5"/>
    </row>
    <row r="50" spans="1:11" s="1" customFormat="1" ht="18.75">
      <c r="A50" s="13"/>
      <c r="B50" s="13"/>
      <c r="C50" s="5"/>
      <c r="D50" s="82"/>
      <c r="E50" s="82"/>
      <c r="F50" s="82"/>
      <c r="G50" s="13"/>
      <c r="H50" s="13"/>
      <c r="I50" s="13"/>
      <c r="J50" s="5"/>
      <c r="K50" s="5"/>
    </row>
    <row r="51" spans="1:11" s="13" customFormat="1" ht="18.75">
      <c r="A51" s="10"/>
      <c r="C51" s="5"/>
      <c r="D51" s="82"/>
      <c r="E51" s="82"/>
      <c r="F51" s="82"/>
      <c r="J51" s="5"/>
      <c r="K51" s="5"/>
    </row>
    <row r="52" spans="1:11" s="13" customFormat="1" ht="18.75">
      <c r="A52" s="83"/>
      <c r="B52" s="83"/>
      <c r="C52" s="83"/>
      <c r="D52" s="83"/>
      <c r="E52" s="83"/>
      <c r="F52" s="83"/>
      <c r="G52" s="83"/>
      <c r="H52" s="83"/>
      <c r="I52" s="83"/>
      <c r="J52" s="83"/>
      <c r="K52" s="83"/>
    </row>
    <row r="53" spans="1:11" s="13" customFormat="1" ht="18.75">
      <c r="A53" s="252" t="s">
        <v>616</v>
      </c>
      <c r="B53" s="252"/>
      <c r="C53" s="252"/>
      <c r="D53" s="252"/>
      <c r="E53" s="252"/>
      <c r="F53" s="252"/>
      <c r="G53" s="252"/>
      <c r="H53" s="252"/>
      <c r="I53" s="252"/>
      <c r="J53" s="252"/>
      <c r="K53" s="252"/>
    </row>
    <row r="54" spans="1:11" s="13" customFormat="1" ht="18.75">
      <c r="A54" s="84"/>
      <c r="B54" s="1"/>
      <c r="C54" s="4"/>
      <c r="D54" s="3"/>
      <c r="E54" s="3"/>
      <c r="F54" s="3"/>
      <c r="G54" s="1"/>
      <c r="H54" s="1"/>
      <c r="I54" s="1"/>
      <c r="J54" s="4"/>
      <c r="K54" s="4"/>
    </row>
    <row r="55" spans="1:11" s="13" customFormat="1" ht="18.75">
      <c r="A55" s="1"/>
      <c r="B55" s="1"/>
      <c r="C55" s="4"/>
      <c r="D55" s="3"/>
      <c r="E55" s="3"/>
      <c r="F55" s="3"/>
      <c r="G55" s="1"/>
      <c r="H55" s="1"/>
      <c r="I55" s="1"/>
      <c r="J55" s="4"/>
      <c r="K55" s="4"/>
    </row>
    <row r="56" ht="18.75"/>
    <row r="57" ht="18.75"/>
    <row r="58" spans="1:11" ht="18.75">
      <c r="A58" s="84" t="s">
        <v>617</v>
      </c>
      <c r="B58" s="5"/>
      <c r="C58" s="5"/>
      <c r="D58" s="5"/>
      <c r="E58" s="5"/>
      <c r="F58" s="5"/>
      <c r="G58" s="5"/>
      <c r="H58" s="5"/>
      <c r="I58" s="5"/>
      <c r="J58" s="5"/>
      <c r="K58" s="5"/>
    </row>
    <row r="59" ht="18.75"/>
    <row r="60" ht="18.75"/>
    <row r="61" ht="18.75"/>
    <row r="62" spans="1:10" ht="18.75">
      <c r="A62" s="216"/>
      <c r="B62" s="216"/>
      <c r="C62" s="216"/>
      <c r="D62" s="216"/>
      <c r="E62" s="216"/>
      <c r="F62" s="216"/>
      <c r="G62" s="216"/>
      <c r="H62" s="216"/>
      <c r="I62" s="216"/>
      <c r="J62" s="216"/>
    </row>
    <row r="63" ht="18.75"/>
  </sheetData>
  <sheetProtection selectLockedCells="1" selectUnlockedCells="1"/>
  <mergeCells count="28">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3:K53"/>
    <mergeCell ref="A62:J62"/>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A34">
      <selection activeCell="L4" sqref="L4"/>
    </sheetView>
  </sheetViews>
  <sheetFormatPr defaultColWidth="11.57421875" defaultRowHeight="12.75"/>
  <cols>
    <col min="1" max="1" width="16.7109375" style="96" customWidth="1"/>
    <col min="2" max="2" width="14.28125" style="96" customWidth="1"/>
    <col min="3" max="3" width="85.8515625" style="97" customWidth="1"/>
    <col min="4" max="6" width="9.57421875" style="98" customWidth="1"/>
    <col min="7" max="9" width="9.57421875" style="96" customWidth="1"/>
    <col min="10" max="10" width="13.421875" style="97" customWidth="1"/>
    <col min="11" max="11" width="74.2812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36</v>
      </c>
      <c r="C3" s="100"/>
      <c r="D3" s="100"/>
      <c r="E3" s="100"/>
      <c r="F3" s="100"/>
      <c r="G3" s="100"/>
      <c r="H3" s="100"/>
      <c r="I3" s="100"/>
      <c r="J3" s="100"/>
      <c r="K3" s="100"/>
      <c r="L3" s="99" t="s">
        <v>391</v>
      </c>
    </row>
    <row r="4" spans="1:12" ht="18.75">
      <c r="A4" s="116"/>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2.75" customHeight="1">
      <c r="B6" s="269" t="s">
        <v>681</v>
      </c>
      <c r="C6" s="269"/>
      <c r="D6" s="269"/>
      <c r="E6" s="269"/>
      <c r="F6" s="269"/>
      <c r="G6" s="269"/>
      <c r="H6" s="269"/>
      <c r="I6" s="269"/>
      <c r="J6" s="269"/>
      <c r="K6" s="269"/>
      <c r="L6" s="269"/>
    </row>
    <row r="7" spans="1:12" ht="18.75" customHeight="1">
      <c r="A7" s="102"/>
      <c r="B7" s="270" t="s">
        <v>384</v>
      </c>
      <c r="C7" s="270"/>
      <c r="D7" s="270"/>
      <c r="E7" s="270"/>
      <c r="F7" s="270"/>
      <c r="G7" s="270"/>
      <c r="H7" s="270"/>
      <c r="I7" s="270"/>
      <c r="J7" s="270"/>
      <c r="K7" s="270"/>
      <c r="L7" s="270"/>
    </row>
    <row r="8" spans="1:12" ht="11.25" customHeight="1">
      <c r="A8" s="102"/>
      <c r="B8" s="271"/>
      <c r="C8" s="271"/>
      <c r="D8" s="271"/>
      <c r="E8" s="271"/>
      <c r="F8" s="271"/>
      <c r="G8" s="271"/>
      <c r="H8" s="271"/>
      <c r="I8" s="271"/>
      <c r="J8" s="271"/>
      <c r="K8" s="271"/>
      <c r="L8" s="271"/>
    </row>
    <row r="9" spans="1:11" s="104" customFormat="1" ht="43.5" customHeight="1">
      <c r="A9" s="206" t="s">
        <v>396</v>
      </c>
      <c r="B9" s="206" t="s">
        <v>397</v>
      </c>
      <c r="C9" s="206" t="s">
        <v>398</v>
      </c>
      <c r="D9" s="272" t="s">
        <v>399</v>
      </c>
      <c r="E9" s="272"/>
      <c r="F9" s="272"/>
      <c r="G9" s="273" t="s">
        <v>400</v>
      </c>
      <c r="H9" s="273"/>
      <c r="I9" s="273"/>
      <c r="J9" s="206" t="s">
        <v>401</v>
      </c>
      <c r="K9" s="206" t="s">
        <v>402</v>
      </c>
    </row>
    <row r="10" spans="1:11" s="104" customFormat="1" ht="56.25">
      <c r="A10" s="206"/>
      <c r="B10" s="206"/>
      <c r="C10" s="206"/>
      <c r="D10" s="103" t="s">
        <v>403</v>
      </c>
      <c r="E10" s="103" t="s">
        <v>404</v>
      </c>
      <c r="F10" s="103" t="s">
        <v>405</v>
      </c>
      <c r="G10" s="103" t="s">
        <v>403</v>
      </c>
      <c r="H10" s="105" t="s">
        <v>404</v>
      </c>
      <c r="I10" s="105" t="s">
        <v>405</v>
      </c>
      <c r="J10" s="206"/>
      <c r="K10" s="206"/>
    </row>
    <row r="11" spans="1:11" s="104" customFormat="1" ht="71.25" customHeight="1">
      <c r="A11" s="207" t="s">
        <v>406</v>
      </c>
      <c r="B11" s="207" t="s">
        <v>444</v>
      </c>
      <c r="C11" s="106" t="s">
        <v>621</v>
      </c>
      <c r="D11" s="107"/>
      <c r="E11" s="107"/>
      <c r="F11" s="107"/>
      <c r="G11" s="135">
        <v>0</v>
      </c>
      <c r="H11" s="107"/>
      <c r="I11" s="107"/>
      <c r="J11" s="107"/>
      <c r="K11" s="106" t="s">
        <v>446</v>
      </c>
    </row>
    <row r="12" spans="1:11" s="104" customFormat="1" ht="56.25">
      <c r="A12" s="207"/>
      <c r="B12" s="207"/>
      <c r="C12" s="108" t="s">
        <v>651</v>
      </c>
      <c r="D12" s="109">
        <v>110</v>
      </c>
      <c r="E12" s="109"/>
      <c r="F12" s="109"/>
      <c r="G12" s="109"/>
      <c r="H12" s="110"/>
      <c r="I12" s="110"/>
      <c r="J12" s="109"/>
      <c r="K12" s="111" t="s">
        <v>450</v>
      </c>
    </row>
    <row r="13" spans="1:11" s="104" customFormat="1" ht="12.75" customHeight="1">
      <c r="A13" s="207"/>
      <c r="B13" s="207"/>
      <c r="C13" s="214" t="s">
        <v>652</v>
      </c>
      <c r="D13" s="214"/>
      <c r="E13" s="214"/>
      <c r="F13" s="214"/>
      <c r="G13" s="214"/>
      <c r="H13" s="214"/>
      <c r="I13" s="214"/>
      <c r="J13" s="214"/>
      <c r="K13" s="214"/>
    </row>
    <row r="14" spans="1:11" s="104" customFormat="1" ht="18.75">
      <c r="A14" s="207"/>
      <c r="B14" s="207"/>
      <c r="C14" s="208" t="s">
        <v>653</v>
      </c>
      <c r="D14" s="208"/>
      <c r="E14" s="208"/>
      <c r="F14" s="208"/>
      <c r="G14" s="208"/>
      <c r="H14" s="208"/>
      <c r="I14" s="208"/>
      <c r="J14" s="208"/>
      <c r="K14" s="208"/>
    </row>
    <row r="15" spans="1:11" s="104" customFormat="1" ht="56.25">
      <c r="A15" s="207"/>
      <c r="B15" s="207"/>
      <c r="C15" s="108" t="s">
        <v>654</v>
      </c>
      <c r="D15" s="112">
        <v>3</v>
      </c>
      <c r="E15" s="109"/>
      <c r="F15" s="109"/>
      <c r="G15" s="109"/>
      <c r="H15" s="110"/>
      <c r="I15" s="110"/>
      <c r="J15" s="109"/>
      <c r="K15" s="92" t="s">
        <v>655</v>
      </c>
    </row>
    <row r="16" spans="1:11" s="104" customFormat="1" ht="56.25">
      <c r="A16" s="207"/>
      <c r="B16" s="207"/>
      <c r="C16" s="108" t="s">
        <v>656</v>
      </c>
      <c r="D16" s="112">
        <v>10</v>
      </c>
      <c r="E16" s="109"/>
      <c r="F16" s="109"/>
      <c r="G16" s="109"/>
      <c r="H16" s="110"/>
      <c r="I16" s="110"/>
      <c r="J16" s="109"/>
      <c r="K16" s="92" t="s">
        <v>657</v>
      </c>
    </row>
    <row r="17" spans="1:11" s="104" customFormat="1" ht="18.75">
      <c r="A17" s="207"/>
      <c r="B17" s="207"/>
      <c r="C17" s="108" t="s">
        <v>658</v>
      </c>
      <c r="D17" s="112">
        <v>3</v>
      </c>
      <c r="E17" s="109"/>
      <c r="F17" s="109"/>
      <c r="G17" s="109"/>
      <c r="H17" s="110"/>
      <c r="I17" s="110"/>
      <c r="J17" s="109"/>
      <c r="K17" s="93" t="s">
        <v>457</v>
      </c>
    </row>
    <row r="18" spans="1:11" s="104" customFormat="1" ht="93.75">
      <c r="A18" s="207"/>
      <c r="B18" s="207"/>
      <c r="C18" s="94" t="s">
        <v>660</v>
      </c>
      <c r="D18" s="109">
        <v>10</v>
      </c>
      <c r="E18" s="113"/>
      <c r="F18" s="109"/>
      <c r="G18" s="114"/>
      <c r="H18" s="110"/>
      <c r="I18" s="110"/>
      <c r="J18" s="109"/>
      <c r="K18" s="48" t="s">
        <v>661</v>
      </c>
    </row>
    <row r="19" spans="1:11" s="104" customFormat="1" ht="93.75">
      <c r="A19" s="207"/>
      <c r="B19" s="207"/>
      <c r="C19" s="94" t="s">
        <v>662</v>
      </c>
      <c r="D19" s="109">
        <v>15</v>
      </c>
      <c r="E19" s="113"/>
      <c r="F19" s="109"/>
      <c r="G19" s="114"/>
      <c r="H19" s="110"/>
      <c r="I19" s="110"/>
      <c r="J19" s="109"/>
      <c r="K19" s="48" t="s">
        <v>661</v>
      </c>
    </row>
    <row r="20" spans="1:11" s="104" customFormat="1" ht="56.25">
      <c r="A20" s="207"/>
      <c r="B20" s="207"/>
      <c r="C20" s="94" t="s">
        <v>697</v>
      </c>
      <c r="D20" s="115">
        <v>15</v>
      </c>
      <c r="E20" s="115"/>
      <c r="F20" s="115"/>
      <c r="G20" s="115"/>
      <c r="H20" s="115"/>
      <c r="I20" s="115"/>
      <c r="J20" s="116"/>
      <c r="K20" s="48" t="s">
        <v>664</v>
      </c>
    </row>
    <row r="21" spans="1:11" s="104" customFormat="1" ht="37.5">
      <c r="A21" s="207"/>
      <c r="B21" s="207"/>
      <c r="C21" s="94" t="s">
        <v>665</v>
      </c>
      <c r="D21" s="115"/>
      <c r="E21" s="115"/>
      <c r="F21" s="115"/>
      <c r="G21" s="115"/>
      <c r="H21" s="115"/>
      <c r="I21" s="115"/>
      <c r="J21" s="107"/>
      <c r="K21" s="48"/>
    </row>
    <row r="22" spans="1:11" s="104" customFormat="1" ht="18.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12.75" customHeight="1">
      <c r="A24" s="207"/>
      <c r="B24" s="207"/>
      <c r="C24" s="214" t="s">
        <v>666</v>
      </c>
      <c r="D24" s="214"/>
      <c r="E24" s="214"/>
      <c r="F24" s="214"/>
      <c r="G24" s="214"/>
      <c r="H24" s="214"/>
      <c r="I24" s="214"/>
      <c r="J24" s="214"/>
      <c r="K24" s="214"/>
    </row>
    <row r="25" spans="1:11" s="104" customFormat="1" ht="56.25">
      <c r="A25" s="207"/>
      <c r="B25" s="207"/>
      <c r="C25" s="108" t="s">
        <v>686</v>
      </c>
      <c r="D25" s="112">
        <v>50</v>
      </c>
      <c r="E25" s="109"/>
      <c r="F25" s="109"/>
      <c r="G25" s="109"/>
      <c r="H25" s="110"/>
      <c r="I25" s="110"/>
      <c r="J25" s="109"/>
      <c r="K25" s="92" t="s">
        <v>657</v>
      </c>
    </row>
    <row r="26" spans="1:11" s="104" customFormat="1" ht="56.25">
      <c r="A26" s="207"/>
      <c r="B26" s="207"/>
      <c r="C26" s="108" t="s">
        <v>55</v>
      </c>
      <c r="D26" s="112">
        <v>50</v>
      </c>
      <c r="E26" s="109"/>
      <c r="F26" s="109"/>
      <c r="G26" s="109"/>
      <c r="H26" s="110"/>
      <c r="I26" s="110"/>
      <c r="J26" s="109"/>
      <c r="K26" s="92" t="s">
        <v>657</v>
      </c>
    </row>
    <row r="27" spans="1:11" s="104" customFormat="1" ht="18.75">
      <c r="A27" s="207"/>
      <c r="B27" s="207"/>
      <c r="C27" s="108" t="s">
        <v>667</v>
      </c>
      <c r="D27" s="112">
        <v>50</v>
      </c>
      <c r="E27" s="109"/>
      <c r="F27" s="109"/>
      <c r="G27" s="109"/>
      <c r="H27" s="110"/>
      <c r="I27" s="110"/>
      <c r="J27" s="109"/>
      <c r="K27" s="93" t="s">
        <v>668</v>
      </c>
    </row>
    <row r="28" spans="1:11" s="104" customFormat="1" ht="93.75">
      <c r="A28" s="207"/>
      <c r="B28" s="207"/>
      <c r="C28" s="94" t="s">
        <v>669</v>
      </c>
      <c r="D28" s="109">
        <v>50</v>
      </c>
      <c r="E28" s="113"/>
      <c r="F28" s="109"/>
      <c r="G28" s="114"/>
      <c r="H28" s="110"/>
      <c r="I28" s="110"/>
      <c r="J28" s="109"/>
      <c r="K28" s="48" t="s">
        <v>661</v>
      </c>
    </row>
    <row r="29" spans="1:11" s="104" customFormat="1" ht="93.75">
      <c r="A29" s="207"/>
      <c r="B29" s="207"/>
      <c r="C29" s="94" t="s">
        <v>670</v>
      </c>
      <c r="D29" s="109">
        <v>50</v>
      </c>
      <c r="E29" s="113"/>
      <c r="F29" s="109"/>
      <c r="G29" s="114"/>
      <c r="H29" s="110"/>
      <c r="I29" s="110"/>
      <c r="J29" s="109"/>
      <c r="K29" s="48" t="s">
        <v>661</v>
      </c>
    </row>
    <row r="30" spans="1:11" s="104" customFormat="1" ht="56.25">
      <c r="A30" s="207"/>
      <c r="B30" s="207"/>
      <c r="C30" s="94" t="s">
        <v>57</v>
      </c>
      <c r="D30" s="115">
        <v>50</v>
      </c>
      <c r="E30" s="115"/>
      <c r="F30" s="115"/>
      <c r="G30" s="115"/>
      <c r="H30" s="115"/>
      <c r="I30" s="115"/>
      <c r="J30" s="116"/>
      <c r="K30" s="48" t="s">
        <v>664</v>
      </c>
    </row>
    <row r="31" spans="1:11" s="104" customFormat="1" ht="37.5">
      <c r="A31" s="207"/>
      <c r="B31" s="207"/>
      <c r="C31" s="94" t="s">
        <v>671</v>
      </c>
      <c r="D31" s="115"/>
      <c r="E31" s="115"/>
      <c r="F31" s="115"/>
      <c r="G31" s="115"/>
      <c r="H31" s="115"/>
      <c r="I31" s="115"/>
      <c r="J31" s="107"/>
      <c r="K31" s="48"/>
    </row>
    <row r="32" spans="1:11" s="104" customFormat="1" ht="18.75">
      <c r="A32" s="207"/>
      <c r="B32" s="207"/>
      <c r="C32" s="94" t="s">
        <v>465</v>
      </c>
      <c r="D32" s="115">
        <v>0</v>
      </c>
      <c r="E32" s="115"/>
      <c r="F32" s="115"/>
      <c r="G32" s="115"/>
      <c r="H32" s="115"/>
      <c r="I32" s="115"/>
      <c r="J32" s="107"/>
      <c r="K32" s="48" t="s">
        <v>372</v>
      </c>
    </row>
    <row r="33" spans="1:11" s="104" customFormat="1" ht="18.75">
      <c r="A33" s="207"/>
      <c r="B33" s="207"/>
      <c r="C33" s="94" t="s">
        <v>466</v>
      </c>
      <c r="D33" s="115">
        <v>0</v>
      </c>
      <c r="E33" s="115"/>
      <c r="F33" s="115"/>
      <c r="G33" s="115"/>
      <c r="H33" s="115"/>
      <c r="I33" s="115"/>
      <c r="J33" s="107"/>
      <c r="K33" s="48" t="s">
        <v>372</v>
      </c>
    </row>
    <row r="34" spans="1:11" s="104" customFormat="1" ht="12.7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18.75">
      <c r="A36" s="207"/>
      <c r="B36" s="207"/>
      <c r="C36" s="108" t="s">
        <v>674</v>
      </c>
      <c r="D36" s="109">
        <v>0</v>
      </c>
      <c r="E36" s="109"/>
      <c r="F36" s="109"/>
      <c r="G36" s="109"/>
      <c r="H36" s="110"/>
      <c r="I36" s="110"/>
      <c r="J36" s="109"/>
      <c r="K36" s="93" t="s">
        <v>473</v>
      </c>
    </row>
    <row r="37" spans="1:11" s="117" customFormat="1" ht="12.75" customHeight="1">
      <c r="A37" s="207"/>
      <c r="B37" s="209" t="s">
        <v>484</v>
      </c>
      <c r="C37" s="210" t="s">
        <v>58</v>
      </c>
      <c r="D37" s="210"/>
      <c r="E37" s="210"/>
      <c r="F37" s="210"/>
      <c r="G37" s="210"/>
      <c r="H37" s="210"/>
      <c r="I37" s="210"/>
      <c r="J37" s="210"/>
      <c r="K37" s="210"/>
    </row>
    <row r="38" spans="1:11" s="117" customFormat="1" ht="243.75">
      <c r="A38" s="207"/>
      <c r="B38" s="207"/>
      <c r="C38" s="238" t="s">
        <v>676</v>
      </c>
      <c r="D38" s="118"/>
      <c r="E38" s="119"/>
      <c r="F38" s="119"/>
      <c r="G38" s="240" t="s">
        <v>381</v>
      </c>
      <c r="H38" s="240"/>
      <c r="I38" s="238"/>
      <c r="J38" s="240"/>
      <c r="K38" s="241" t="s">
        <v>385</v>
      </c>
    </row>
    <row r="39" spans="1:11" s="117" customFormat="1" ht="37.5">
      <c r="A39" s="207"/>
      <c r="B39" s="207"/>
      <c r="C39" s="238" t="s">
        <v>677</v>
      </c>
      <c r="D39" s="118"/>
      <c r="E39" s="119"/>
      <c r="F39" s="119"/>
      <c r="G39" s="246" t="s">
        <v>386</v>
      </c>
      <c r="H39" s="243"/>
      <c r="I39" s="243"/>
      <c r="J39" s="240"/>
      <c r="K39" s="244" t="s">
        <v>492</v>
      </c>
    </row>
    <row r="40" spans="1:11" ht="123" customHeight="1">
      <c r="A40" s="223" t="s">
        <v>608</v>
      </c>
      <c r="B40" s="223"/>
      <c r="C40" s="201" t="s">
        <v>682</v>
      </c>
      <c r="D40" s="201"/>
      <c r="E40" s="201"/>
      <c r="F40" s="201"/>
      <c r="G40" s="201"/>
      <c r="H40" s="201"/>
      <c r="I40" s="201"/>
      <c r="J40" s="201"/>
      <c r="K40" s="123"/>
    </row>
    <row r="41" spans="1:11" ht="31.5" customHeight="1">
      <c r="A41" s="202" t="s">
        <v>610</v>
      </c>
      <c r="B41" s="202"/>
      <c r="C41" s="203" t="s">
        <v>53</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35.25"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205" customFormat="1" ht="18.75"/>
    <row r="46" spans="1:11" s="96" customFormat="1" ht="18.75">
      <c r="A46" s="127" t="s">
        <v>679</v>
      </c>
      <c r="B46" s="128"/>
      <c r="C46" s="97"/>
      <c r="D46" s="98"/>
      <c r="E46" s="98"/>
      <c r="F46" s="98"/>
      <c r="J46" s="97"/>
      <c r="K46" s="97"/>
    </row>
    <row r="47" spans="1:11" s="129" customFormat="1" ht="18.75">
      <c r="A47" s="221"/>
      <c r="B47" s="221"/>
      <c r="C47" s="221"/>
      <c r="D47" s="221"/>
      <c r="E47" s="221"/>
      <c r="F47" s="221"/>
      <c r="G47" s="221"/>
      <c r="J47" s="130"/>
      <c r="K47" s="130"/>
    </row>
    <row r="48" spans="1:11" s="96" customFormat="1" ht="18.75">
      <c r="A48" s="127" t="s">
        <v>680</v>
      </c>
      <c r="B48" s="128"/>
      <c r="C48" s="97"/>
      <c r="D48" s="98"/>
      <c r="E48" s="98"/>
      <c r="F48" s="98"/>
      <c r="J48" s="97"/>
      <c r="K48" s="97"/>
    </row>
    <row r="49" spans="1:11" s="96" customFormat="1" ht="18.75">
      <c r="A49" s="131" t="s">
        <v>615</v>
      </c>
      <c r="C49" s="97"/>
      <c r="D49" s="98"/>
      <c r="E49" s="98"/>
      <c r="F49" s="98"/>
      <c r="J49" s="97"/>
      <c r="K49" s="97"/>
    </row>
    <row r="50" spans="3:11" s="96" customFormat="1" ht="18.75">
      <c r="C50" s="97"/>
      <c r="D50" s="98"/>
      <c r="E50" s="98"/>
      <c r="F50" s="98"/>
      <c r="J50" s="97"/>
      <c r="K50" s="97"/>
    </row>
    <row r="51" spans="1:11" s="96" customFormat="1" ht="18.75">
      <c r="A51" s="101"/>
      <c r="C51" s="97"/>
      <c r="D51" s="98"/>
      <c r="E51" s="98"/>
      <c r="F51" s="98"/>
      <c r="J51" s="97"/>
      <c r="K51" s="97"/>
    </row>
    <row r="52" spans="1:11" s="96" customFormat="1" ht="18.75">
      <c r="A52" s="116"/>
      <c r="B52" s="116"/>
      <c r="C52" s="116"/>
      <c r="D52" s="116"/>
      <c r="E52" s="116"/>
      <c r="F52" s="116"/>
      <c r="G52" s="116"/>
      <c r="H52" s="116"/>
      <c r="I52" s="116"/>
      <c r="J52" s="116"/>
      <c r="K52" s="116"/>
    </row>
    <row r="53" spans="1:11" s="96" customFormat="1" ht="18.75">
      <c r="A53" s="222" t="s">
        <v>616</v>
      </c>
      <c r="B53" s="222"/>
      <c r="C53" s="222"/>
      <c r="D53" s="222"/>
      <c r="E53" s="222"/>
      <c r="F53" s="222"/>
      <c r="G53" s="222"/>
      <c r="H53" s="222"/>
      <c r="I53" s="222"/>
      <c r="J53" s="222"/>
      <c r="K53" s="222"/>
    </row>
    <row r="54" spans="1:11" s="96" customFormat="1" ht="18.75">
      <c r="A54" s="101"/>
      <c r="C54" s="97"/>
      <c r="D54" s="98"/>
      <c r="E54" s="98"/>
      <c r="F54" s="98"/>
      <c r="J54" s="97"/>
      <c r="K54" s="97"/>
    </row>
    <row r="55" spans="3:11" s="96" customFormat="1" ht="18.75">
      <c r="C55" s="97"/>
      <c r="D55" s="98"/>
      <c r="E55" s="98"/>
      <c r="F55" s="98"/>
      <c r="J55" s="97"/>
      <c r="K55" s="97"/>
    </row>
    <row r="58" spans="1:9" ht="18.75">
      <c r="A58" s="101" t="s">
        <v>617</v>
      </c>
      <c r="B58" s="97"/>
      <c r="D58" s="97"/>
      <c r="E58" s="97"/>
      <c r="F58" s="97"/>
      <c r="G58" s="97"/>
      <c r="H58" s="97"/>
      <c r="I58" s="97"/>
    </row>
  </sheetData>
  <sheetProtection selectLockedCells="1" selectUnlockedCells="1"/>
  <mergeCells count="27">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60"/>
  <sheetViews>
    <sheetView zoomScale="60" zoomScaleNormal="60" zoomScaleSheetLayoutView="80" zoomScalePageLayoutView="0" workbookViewId="0" topLeftCell="D1">
      <selection activeCell="N4" sqref="N4"/>
    </sheetView>
  </sheetViews>
  <sheetFormatPr defaultColWidth="11.57421875" defaultRowHeight="35.25" customHeight="1"/>
  <cols>
    <col min="1" max="2" width="16.7109375" style="96" customWidth="1"/>
    <col min="3" max="3" width="77.00390625" style="97" customWidth="1"/>
    <col min="4" max="6" width="9.57421875" style="98" customWidth="1"/>
    <col min="7" max="9" width="9.57421875" style="96" customWidth="1"/>
    <col min="10" max="10" width="16.140625" style="97" customWidth="1"/>
    <col min="11" max="11" width="76.8515625" style="97" customWidth="1"/>
    <col min="12" max="16384" width="11.57421875" style="97" customWidth="1"/>
  </cols>
  <sheetData>
    <row r="1" spans="1:12" ht="35.25" customHeight="1">
      <c r="A1" s="99"/>
      <c r="C1" s="100"/>
      <c r="D1" s="100"/>
      <c r="E1" s="100"/>
      <c r="F1" s="100"/>
      <c r="G1" s="100"/>
      <c r="H1" s="100"/>
      <c r="I1" s="100"/>
      <c r="J1" s="100"/>
      <c r="K1" s="100"/>
      <c r="L1" s="99" t="s">
        <v>389</v>
      </c>
    </row>
    <row r="2" spans="2:12" ht="35.25" customHeight="1">
      <c r="B2" s="268"/>
      <c r="C2" s="268"/>
      <c r="D2" s="100"/>
      <c r="E2" s="100"/>
      <c r="F2" s="100"/>
      <c r="G2" s="100"/>
      <c r="H2" s="100"/>
      <c r="I2" s="100"/>
      <c r="J2" s="100"/>
      <c r="K2" s="100"/>
      <c r="L2" s="99" t="s">
        <v>390</v>
      </c>
    </row>
    <row r="3" spans="1:12" ht="35.25" customHeight="1">
      <c r="A3" s="101"/>
      <c r="B3" s="100" t="s">
        <v>37</v>
      </c>
      <c r="C3" s="100"/>
      <c r="D3" s="100"/>
      <c r="E3" s="100"/>
      <c r="F3" s="100"/>
      <c r="G3" s="100"/>
      <c r="H3" s="100"/>
      <c r="I3" s="100"/>
      <c r="J3" s="100"/>
      <c r="K3" s="100"/>
      <c r="L3" s="99" t="s">
        <v>391</v>
      </c>
    </row>
    <row r="4" spans="1:12" ht="35.25" customHeight="1">
      <c r="A4" s="101"/>
      <c r="B4" s="100"/>
      <c r="C4" s="100"/>
      <c r="D4" s="100"/>
      <c r="E4" s="100"/>
      <c r="F4" s="100"/>
      <c r="G4" s="100"/>
      <c r="H4" s="100"/>
      <c r="I4" s="100"/>
      <c r="J4" s="100"/>
      <c r="K4" s="100"/>
      <c r="L4" s="99" t="s">
        <v>392</v>
      </c>
    </row>
    <row r="5" spans="2:12" ht="35.25" customHeight="1">
      <c r="B5" s="100"/>
      <c r="C5" s="100"/>
      <c r="D5" s="100"/>
      <c r="E5" s="100"/>
      <c r="F5" s="100"/>
      <c r="G5" s="100"/>
      <c r="H5" s="100"/>
      <c r="I5" s="100"/>
      <c r="J5" s="100"/>
      <c r="K5" s="100"/>
      <c r="L5" s="99" t="s">
        <v>618</v>
      </c>
    </row>
    <row r="6" spans="2:12" ht="35.25" customHeight="1">
      <c r="B6" s="269" t="s">
        <v>683</v>
      </c>
      <c r="C6" s="269"/>
      <c r="D6" s="269"/>
      <c r="E6" s="269"/>
      <c r="F6" s="269"/>
      <c r="G6" s="269"/>
      <c r="H6" s="269"/>
      <c r="I6" s="269"/>
      <c r="J6" s="269"/>
      <c r="K6" s="269"/>
      <c r="L6" s="269"/>
    </row>
    <row r="7" spans="1:12" ht="35.25" customHeight="1">
      <c r="A7" s="102"/>
      <c r="B7" s="270" t="s">
        <v>388</v>
      </c>
      <c r="C7" s="270"/>
      <c r="D7" s="270"/>
      <c r="E7" s="270"/>
      <c r="F7" s="270"/>
      <c r="G7" s="270"/>
      <c r="H7" s="270"/>
      <c r="I7" s="270"/>
      <c r="J7" s="270"/>
      <c r="K7" s="270"/>
      <c r="L7" s="270"/>
    </row>
    <row r="8" spans="1:12" ht="35.25" customHeight="1">
      <c r="A8" s="102"/>
      <c r="B8" s="271"/>
      <c r="C8" s="271"/>
      <c r="D8" s="271"/>
      <c r="E8" s="271"/>
      <c r="F8" s="271"/>
      <c r="G8" s="271"/>
      <c r="H8" s="271"/>
      <c r="I8" s="271"/>
      <c r="J8" s="271"/>
      <c r="K8" s="271"/>
      <c r="L8" s="271"/>
    </row>
    <row r="9" spans="1:11" s="104" customFormat="1" ht="35.25" customHeight="1">
      <c r="A9" s="206" t="s">
        <v>396</v>
      </c>
      <c r="B9" s="206" t="s">
        <v>397</v>
      </c>
      <c r="C9" s="206" t="s">
        <v>398</v>
      </c>
      <c r="D9" s="272" t="s">
        <v>399</v>
      </c>
      <c r="E9" s="272"/>
      <c r="F9" s="272"/>
      <c r="G9" s="273" t="s">
        <v>400</v>
      </c>
      <c r="H9" s="273"/>
      <c r="I9" s="273"/>
      <c r="J9" s="206" t="s">
        <v>401</v>
      </c>
      <c r="K9" s="206" t="s">
        <v>402</v>
      </c>
    </row>
    <row r="10" spans="1:11" s="104" customFormat="1" ht="35.25" customHeight="1">
      <c r="A10" s="206"/>
      <c r="B10" s="206"/>
      <c r="C10" s="206"/>
      <c r="D10" s="103" t="s">
        <v>403</v>
      </c>
      <c r="E10" s="103" t="s">
        <v>404</v>
      </c>
      <c r="F10" s="103" t="s">
        <v>405</v>
      </c>
      <c r="G10" s="103" t="s">
        <v>403</v>
      </c>
      <c r="H10" s="105" t="s">
        <v>404</v>
      </c>
      <c r="I10" s="105" t="s">
        <v>405</v>
      </c>
      <c r="J10" s="206"/>
      <c r="K10" s="206"/>
    </row>
    <row r="11" spans="1:11" s="104" customFormat="1" ht="35.25" customHeight="1">
      <c r="A11" s="207" t="s">
        <v>406</v>
      </c>
      <c r="B11" s="207" t="s">
        <v>444</v>
      </c>
      <c r="C11" s="133" t="s">
        <v>621</v>
      </c>
      <c r="D11" s="107"/>
      <c r="E11" s="107"/>
      <c r="F11" s="107"/>
      <c r="G11" s="107">
        <v>0</v>
      </c>
      <c r="H11" s="107"/>
      <c r="I11" s="107"/>
      <c r="J11" s="107"/>
      <c r="K11" s="106" t="s">
        <v>75</v>
      </c>
    </row>
    <row r="12" spans="1:11" s="104" customFormat="1" ht="35.25" customHeight="1">
      <c r="A12" s="207"/>
      <c r="B12" s="207"/>
      <c r="C12" s="108" t="s">
        <v>651</v>
      </c>
      <c r="D12" s="109">
        <v>0</v>
      </c>
      <c r="E12" s="109"/>
      <c r="F12" s="109"/>
      <c r="G12" s="109"/>
      <c r="H12" s="110"/>
      <c r="I12" s="110"/>
      <c r="J12" s="109"/>
      <c r="K12" s="111" t="s">
        <v>450</v>
      </c>
    </row>
    <row r="13" spans="1:11" s="104" customFormat="1" ht="35.25" customHeight="1">
      <c r="A13" s="207"/>
      <c r="B13" s="207"/>
      <c r="C13" s="214" t="s">
        <v>652</v>
      </c>
      <c r="D13" s="214"/>
      <c r="E13" s="214"/>
      <c r="F13" s="214"/>
      <c r="G13" s="214"/>
      <c r="H13" s="214"/>
      <c r="I13" s="214"/>
      <c r="J13" s="214"/>
      <c r="K13" s="214"/>
    </row>
    <row r="14" spans="1:11" s="104" customFormat="1" ht="35.25" customHeight="1">
      <c r="A14" s="207"/>
      <c r="B14" s="207"/>
      <c r="C14" s="275" t="s">
        <v>653</v>
      </c>
      <c r="D14" s="275"/>
      <c r="E14" s="275"/>
      <c r="F14" s="275"/>
      <c r="G14" s="275"/>
      <c r="H14" s="275"/>
      <c r="I14" s="275"/>
      <c r="J14" s="275"/>
      <c r="K14" s="275"/>
    </row>
    <row r="15" spans="1:11" s="104" customFormat="1" ht="35.25" customHeight="1">
      <c r="A15" s="207"/>
      <c r="B15" s="207"/>
      <c r="C15" s="108" t="s">
        <v>654</v>
      </c>
      <c r="D15" s="112"/>
      <c r="E15" s="109">
        <v>5</v>
      </c>
      <c r="F15" s="109">
        <v>20</v>
      </c>
      <c r="G15" s="109"/>
      <c r="H15" s="110"/>
      <c r="I15" s="110"/>
      <c r="J15" s="109"/>
      <c r="K15" s="92" t="s">
        <v>0</v>
      </c>
    </row>
    <row r="16" spans="1:11" s="104" customFormat="1" ht="35.25" customHeight="1">
      <c r="A16" s="207"/>
      <c r="B16" s="207"/>
      <c r="C16" s="108" t="s">
        <v>656</v>
      </c>
      <c r="D16" s="112">
        <v>20</v>
      </c>
      <c r="E16" s="109"/>
      <c r="F16" s="109"/>
      <c r="G16" s="109"/>
      <c r="H16" s="110"/>
      <c r="I16" s="110"/>
      <c r="J16" s="109"/>
      <c r="K16" s="92" t="s">
        <v>657</v>
      </c>
    </row>
    <row r="17" spans="1:11" s="104" customFormat="1" ht="35.25" customHeight="1">
      <c r="A17" s="207"/>
      <c r="B17" s="207"/>
      <c r="C17" s="108" t="s">
        <v>658</v>
      </c>
      <c r="D17" s="112"/>
      <c r="E17" s="109">
        <v>5</v>
      </c>
      <c r="F17" s="109">
        <v>20</v>
      </c>
      <c r="G17" s="109"/>
      <c r="H17" s="110"/>
      <c r="I17" s="110"/>
      <c r="J17" s="109"/>
      <c r="K17" s="93" t="s">
        <v>684</v>
      </c>
    </row>
    <row r="18" spans="1:11" s="104" customFormat="1" ht="35.25" customHeight="1">
      <c r="A18" s="207"/>
      <c r="B18" s="207"/>
      <c r="C18" s="94" t="s">
        <v>660</v>
      </c>
      <c r="D18" s="109">
        <v>20</v>
      </c>
      <c r="E18" s="113"/>
      <c r="F18" s="109"/>
      <c r="G18" s="114"/>
      <c r="H18" s="110"/>
      <c r="I18" s="110"/>
      <c r="J18" s="109"/>
      <c r="K18" s="48" t="s">
        <v>661</v>
      </c>
    </row>
    <row r="19" spans="1:11" s="104" customFormat="1" ht="35.25" customHeight="1">
      <c r="A19" s="207"/>
      <c r="B19" s="207"/>
      <c r="C19" s="94" t="s">
        <v>662</v>
      </c>
      <c r="D19" s="109">
        <v>20</v>
      </c>
      <c r="E19" s="113"/>
      <c r="F19" s="109"/>
      <c r="G19" s="114"/>
      <c r="H19" s="110"/>
      <c r="I19" s="110"/>
      <c r="J19" s="109"/>
      <c r="K19" s="48" t="s">
        <v>661</v>
      </c>
    </row>
    <row r="20" spans="1:11" s="104" customFormat="1" ht="35.25" customHeight="1">
      <c r="A20" s="207"/>
      <c r="B20" s="207"/>
      <c r="C20" s="94" t="s">
        <v>697</v>
      </c>
      <c r="D20" s="115">
        <v>20</v>
      </c>
      <c r="E20" s="115"/>
      <c r="F20" s="115"/>
      <c r="G20" s="115"/>
      <c r="H20" s="115"/>
      <c r="I20" s="115"/>
      <c r="J20" s="116"/>
      <c r="K20" s="48" t="s">
        <v>664</v>
      </c>
    </row>
    <row r="21" spans="1:11" s="104" customFormat="1" ht="35.25" customHeight="1">
      <c r="A21" s="207"/>
      <c r="B21" s="207"/>
      <c r="C21" s="94" t="s">
        <v>665</v>
      </c>
      <c r="D21" s="115"/>
      <c r="E21" s="115"/>
      <c r="F21" s="115"/>
      <c r="G21" s="115"/>
      <c r="H21" s="115"/>
      <c r="I21" s="115"/>
      <c r="J21" s="107"/>
      <c r="K21" s="48"/>
    </row>
    <row r="22" spans="1:11" s="104" customFormat="1" ht="35.25" customHeight="1">
      <c r="A22" s="207"/>
      <c r="B22" s="207"/>
      <c r="C22" s="94" t="s">
        <v>465</v>
      </c>
      <c r="D22" s="115">
        <v>0</v>
      </c>
      <c r="E22" s="115"/>
      <c r="F22" s="115"/>
      <c r="G22" s="115"/>
      <c r="H22" s="115"/>
      <c r="I22" s="115"/>
      <c r="J22" s="107"/>
      <c r="K22" s="48" t="s">
        <v>372</v>
      </c>
    </row>
    <row r="23" spans="1:11" s="104" customFormat="1" ht="35.25" customHeight="1">
      <c r="A23" s="207"/>
      <c r="B23" s="207"/>
      <c r="C23" s="94" t="s">
        <v>466</v>
      </c>
      <c r="D23" s="115">
        <v>0</v>
      </c>
      <c r="E23" s="115"/>
      <c r="F23" s="115"/>
      <c r="G23" s="115"/>
      <c r="H23" s="115"/>
      <c r="I23" s="115"/>
      <c r="J23" s="107"/>
      <c r="K23" s="48" t="s">
        <v>372</v>
      </c>
    </row>
    <row r="24" spans="1:11" s="104" customFormat="1" ht="35.25" customHeight="1">
      <c r="A24" s="207"/>
      <c r="B24" s="207"/>
      <c r="C24" s="214" t="s">
        <v>685</v>
      </c>
      <c r="D24" s="214"/>
      <c r="E24" s="214"/>
      <c r="F24" s="214"/>
      <c r="G24" s="214"/>
      <c r="H24" s="214"/>
      <c r="I24" s="214"/>
      <c r="J24" s="214"/>
      <c r="K24" s="214"/>
    </row>
    <row r="25" spans="1:11" s="104" customFormat="1" ht="35.25" customHeight="1">
      <c r="A25" s="207"/>
      <c r="B25" s="207"/>
      <c r="C25" s="108" t="s">
        <v>686</v>
      </c>
      <c r="D25" s="112">
        <v>50</v>
      </c>
      <c r="E25" s="109"/>
      <c r="F25" s="109"/>
      <c r="G25" s="109"/>
      <c r="H25" s="110"/>
      <c r="I25" s="110"/>
      <c r="J25" s="109"/>
      <c r="K25" s="92" t="s">
        <v>655</v>
      </c>
    </row>
    <row r="26" spans="1:11" s="104" customFormat="1" ht="35.25" customHeight="1">
      <c r="A26" s="207"/>
      <c r="B26" s="207"/>
      <c r="C26" s="108" t="s">
        <v>55</v>
      </c>
      <c r="D26" s="112">
        <v>50</v>
      </c>
      <c r="E26" s="109"/>
      <c r="F26" s="109"/>
      <c r="G26" s="109"/>
      <c r="H26" s="110"/>
      <c r="I26" s="110"/>
      <c r="J26" s="109"/>
      <c r="K26" s="92" t="s">
        <v>655</v>
      </c>
    </row>
    <row r="27" spans="1:11" s="104" customFormat="1" ht="35.25" customHeight="1">
      <c r="A27" s="207"/>
      <c r="B27" s="207"/>
      <c r="C27" s="108" t="s">
        <v>667</v>
      </c>
      <c r="D27" s="112">
        <v>50</v>
      </c>
      <c r="E27" s="109"/>
      <c r="F27" s="109"/>
      <c r="G27" s="109"/>
      <c r="H27" s="110"/>
      <c r="I27" s="110"/>
      <c r="J27" s="109"/>
      <c r="K27" s="93" t="s">
        <v>687</v>
      </c>
    </row>
    <row r="28" spans="1:11" s="104" customFormat="1" ht="35.25" customHeight="1">
      <c r="A28" s="207"/>
      <c r="B28" s="207"/>
      <c r="C28" s="94" t="s">
        <v>669</v>
      </c>
      <c r="D28" s="109">
        <v>50</v>
      </c>
      <c r="E28" s="113"/>
      <c r="F28" s="109"/>
      <c r="G28" s="114"/>
      <c r="H28" s="110"/>
      <c r="I28" s="110"/>
      <c r="J28" s="109"/>
      <c r="K28" s="48" t="s">
        <v>661</v>
      </c>
    </row>
    <row r="29" spans="1:11" s="104" customFormat="1" ht="35.25" customHeight="1">
      <c r="A29" s="207"/>
      <c r="B29" s="207"/>
      <c r="C29" s="94" t="s">
        <v>670</v>
      </c>
      <c r="D29" s="109">
        <v>50</v>
      </c>
      <c r="E29" s="113"/>
      <c r="F29" s="109"/>
      <c r="G29" s="114"/>
      <c r="H29" s="110"/>
      <c r="I29" s="110"/>
      <c r="J29" s="109"/>
      <c r="K29" s="48" t="s">
        <v>661</v>
      </c>
    </row>
    <row r="30" spans="1:11" s="104" customFormat="1" ht="35.25" customHeight="1">
      <c r="A30" s="207"/>
      <c r="B30" s="207"/>
      <c r="C30" s="94" t="s">
        <v>57</v>
      </c>
      <c r="D30" s="115">
        <v>50</v>
      </c>
      <c r="E30" s="115"/>
      <c r="F30" s="115"/>
      <c r="G30" s="115"/>
      <c r="H30" s="115"/>
      <c r="I30" s="115"/>
      <c r="J30" s="116"/>
      <c r="K30" s="48" t="s">
        <v>664</v>
      </c>
    </row>
    <row r="31" spans="1:11" s="104" customFormat="1" ht="35.25" customHeight="1">
      <c r="A31" s="207"/>
      <c r="B31" s="207"/>
      <c r="C31" s="94" t="s">
        <v>671</v>
      </c>
      <c r="D31" s="115"/>
      <c r="E31" s="115"/>
      <c r="F31" s="115"/>
      <c r="G31" s="115"/>
      <c r="H31" s="115"/>
      <c r="I31" s="115"/>
      <c r="J31" s="107"/>
      <c r="K31" s="48"/>
    </row>
    <row r="32" spans="1:11" s="104" customFormat="1" ht="35.25" customHeight="1">
      <c r="A32" s="207"/>
      <c r="B32" s="207"/>
      <c r="C32" s="94" t="s">
        <v>465</v>
      </c>
      <c r="D32" s="115">
        <v>0</v>
      </c>
      <c r="E32" s="115"/>
      <c r="F32" s="115"/>
      <c r="G32" s="115"/>
      <c r="H32" s="115"/>
      <c r="I32" s="115"/>
      <c r="J32" s="107"/>
      <c r="K32" s="48" t="s">
        <v>372</v>
      </c>
    </row>
    <row r="33" spans="1:11" s="104" customFormat="1" ht="35.25" customHeight="1">
      <c r="A33" s="207"/>
      <c r="B33" s="207"/>
      <c r="C33" s="94" t="s">
        <v>466</v>
      </c>
      <c r="D33" s="115">
        <v>0</v>
      </c>
      <c r="E33" s="115"/>
      <c r="F33" s="115"/>
      <c r="G33" s="115"/>
      <c r="H33" s="115"/>
      <c r="I33" s="115"/>
      <c r="J33" s="107"/>
      <c r="K33" s="48" t="s">
        <v>372</v>
      </c>
    </row>
    <row r="34" spans="1:11" s="104" customFormat="1" ht="35.25" customHeight="1">
      <c r="A34" s="207"/>
      <c r="B34" s="207"/>
      <c r="C34" s="232" t="s">
        <v>672</v>
      </c>
      <c r="D34" s="232"/>
      <c r="E34" s="232"/>
      <c r="F34" s="232"/>
      <c r="G34" s="232"/>
      <c r="H34" s="232"/>
      <c r="I34" s="232"/>
      <c r="J34" s="232"/>
      <c r="K34" s="232"/>
    </row>
    <row r="35" spans="1:11" s="104" customFormat="1" ht="35.25" customHeight="1">
      <c r="A35" s="207"/>
      <c r="B35" s="207"/>
      <c r="C35" s="108" t="s">
        <v>673</v>
      </c>
      <c r="D35" s="112">
        <v>0</v>
      </c>
      <c r="E35" s="109"/>
      <c r="F35" s="109"/>
      <c r="G35" s="109"/>
      <c r="H35" s="110"/>
      <c r="I35" s="110"/>
      <c r="J35" s="109"/>
      <c r="K35" s="93" t="s">
        <v>473</v>
      </c>
    </row>
    <row r="36" spans="1:11" s="104" customFormat="1" ht="35.25" customHeight="1">
      <c r="A36" s="207"/>
      <c r="B36" s="207"/>
      <c r="C36" s="108" t="s">
        <v>674</v>
      </c>
      <c r="D36" s="109">
        <v>0</v>
      </c>
      <c r="E36" s="109"/>
      <c r="F36" s="109"/>
      <c r="G36" s="109"/>
      <c r="H36" s="110"/>
      <c r="I36" s="110"/>
      <c r="J36" s="109"/>
      <c r="K36" s="93" t="s">
        <v>473</v>
      </c>
    </row>
    <row r="37" spans="1:11" s="117" customFormat="1" ht="35.25" customHeight="1">
      <c r="A37" s="207"/>
      <c r="B37" s="209" t="s">
        <v>484</v>
      </c>
      <c r="C37" s="210" t="s">
        <v>58</v>
      </c>
      <c r="D37" s="210"/>
      <c r="E37" s="210"/>
      <c r="F37" s="210"/>
      <c r="G37" s="210"/>
      <c r="H37" s="210"/>
      <c r="I37" s="210"/>
      <c r="J37" s="210"/>
      <c r="K37" s="210"/>
    </row>
    <row r="38" spans="1:11" s="117" customFormat="1" ht="237" customHeight="1">
      <c r="A38" s="207"/>
      <c r="B38" s="207"/>
      <c r="C38" s="95" t="s">
        <v>676</v>
      </c>
      <c r="D38" s="118"/>
      <c r="E38" s="119"/>
      <c r="F38" s="119"/>
      <c r="G38" s="240" t="s">
        <v>381</v>
      </c>
      <c r="H38" s="240"/>
      <c r="I38" s="238"/>
      <c r="J38" s="240"/>
      <c r="K38" s="241" t="s">
        <v>385</v>
      </c>
    </row>
    <row r="39" spans="1:11" s="117" customFormat="1" ht="35.25" customHeight="1">
      <c r="A39" s="207"/>
      <c r="B39" s="207"/>
      <c r="C39" s="95" t="s">
        <v>677</v>
      </c>
      <c r="D39" s="118"/>
      <c r="E39" s="119"/>
      <c r="F39" s="119"/>
      <c r="G39" s="246" t="s">
        <v>386</v>
      </c>
      <c r="H39" s="243"/>
      <c r="I39" s="243"/>
      <c r="J39" s="240"/>
      <c r="K39" s="244" t="s">
        <v>492</v>
      </c>
    </row>
    <row r="40" spans="1:11" s="104" customFormat="1" ht="35.25" customHeight="1">
      <c r="A40" s="207"/>
      <c r="B40" s="207" t="s">
        <v>511</v>
      </c>
      <c r="C40" s="274" t="s">
        <v>688</v>
      </c>
      <c r="D40" s="274"/>
      <c r="E40" s="274"/>
      <c r="F40" s="274"/>
      <c r="G40" s="274"/>
      <c r="H40" s="274"/>
      <c r="I40" s="274"/>
      <c r="J40" s="274"/>
      <c r="K40" s="274"/>
    </row>
    <row r="41" spans="1:11" s="104" customFormat="1" ht="35.25" customHeight="1">
      <c r="A41" s="207"/>
      <c r="B41" s="207"/>
      <c r="C41" s="94" t="s">
        <v>689</v>
      </c>
      <c r="D41" s="109">
        <v>10</v>
      </c>
      <c r="E41" s="109"/>
      <c r="F41" s="109"/>
      <c r="G41" s="109"/>
      <c r="H41" s="109"/>
      <c r="I41" s="109"/>
      <c r="J41" s="109" t="s">
        <v>690</v>
      </c>
      <c r="K41" s="108" t="s">
        <v>545</v>
      </c>
    </row>
    <row r="42" spans="1:11" ht="35.25" customHeight="1">
      <c r="A42" s="223" t="s">
        <v>608</v>
      </c>
      <c r="B42" s="223"/>
      <c r="C42" s="201" t="s">
        <v>691</v>
      </c>
      <c r="D42" s="201"/>
      <c r="E42" s="201"/>
      <c r="F42" s="201"/>
      <c r="G42" s="201"/>
      <c r="H42" s="201"/>
      <c r="I42" s="201"/>
      <c r="J42" s="201"/>
      <c r="K42" s="123"/>
    </row>
    <row r="43" spans="1:11" ht="35.25" customHeight="1">
      <c r="A43" s="202" t="s">
        <v>610</v>
      </c>
      <c r="B43" s="202"/>
      <c r="C43" s="203" t="s">
        <v>53</v>
      </c>
      <c r="D43" s="203"/>
      <c r="E43" s="203"/>
      <c r="F43" s="203"/>
      <c r="G43" s="203"/>
      <c r="H43" s="203"/>
      <c r="I43" s="203"/>
      <c r="J43" s="203"/>
      <c r="K43" s="124"/>
    </row>
    <row r="44" spans="1:11" ht="35.25" customHeight="1">
      <c r="A44" s="125"/>
      <c r="B44" s="125"/>
      <c r="C44" s="125"/>
      <c r="D44" s="125"/>
      <c r="E44" s="125"/>
      <c r="F44" s="125"/>
      <c r="G44" s="125"/>
      <c r="H44" s="125"/>
      <c r="I44" s="125"/>
      <c r="J44" s="125"/>
      <c r="K44" s="125"/>
    </row>
    <row r="45" spans="1:11" s="96" customFormat="1" ht="35.25" customHeight="1">
      <c r="A45" s="204" t="s">
        <v>611</v>
      </c>
      <c r="B45" s="204"/>
      <c r="C45" s="204"/>
      <c r="D45" s="204"/>
      <c r="E45" s="204"/>
      <c r="F45" s="204"/>
      <c r="G45" s="204"/>
      <c r="H45" s="204"/>
      <c r="I45" s="204"/>
      <c r="J45" s="204"/>
      <c r="K45" s="204"/>
    </row>
    <row r="46" spans="1:11" s="96" customFormat="1" ht="35.25" customHeight="1">
      <c r="A46" s="100" t="s">
        <v>612</v>
      </c>
      <c r="B46" s="100"/>
      <c r="C46" s="100"/>
      <c r="D46" s="100"/>
      <c r="E46" s="126"/>
      <c r="F46" s="126"/>
      <c r="G46" s="126"/>
      <c r="H46" s="126"/>
      <c r="I46" s="126"/>
      <c r="J46" s="126"/>
      <c r="K46" s="126"/>
    </row>
    <row r="47" s="205" customFormat="1" ht="35.25" customHeight="1"/>
    <row r="48" spans="1:11" s="96" customFormat="1" ht="35.25" customHeight="1">
      <c r="A48" s="127" t="s">
        <v>679</v>
      </c>
      <c r="B48" s="128"/>
      <c r="C48" s="97"/>
      <c r="D48" s="98"/>
      <c r="E48" s="98"/>
      <c r="F48" s="98"/>
      <c r="J48" s="97"/>
      <c r="K48" s="97"/>
    </row>
    <row r="49" spans="1:11" s="129" customFormat="1" ht="35.25" customHeight="1">
      <c r="A49" s="221"/>
      <c r="B49" s="221"/>
      <c r="C49" s="221"/>
      <c r="D49" s="221"/>
      <c r="E49" s="221"/>
      <c r="F49" s="221"/>
      <c r="G49" s="221"/>
      <c r="J49" s="130"/>
      <c r="K49" s="130"/>
    </row>
    <row r="50" spans="1:11" s="96" customFormat="1" ht="35.25" customHeight="1">
      <c r="A50" s="127" t="s">
        <v>680</v>
      </c>
      <c r="B50" s="128"/>
      <c r="C50" s="97"/>
      <c r="D50" s="98"/>
      <c r="E50" s="98"/>
      <c r="F50" s="98"/>
      <c r="J50" s="97"/>
      <c r="K50" s="97"/>
    </row>
    <row r="51" spans="1:11" s="96" customFormat="1" ht="35.25" customHeight="1">
      <c r="A51" s="131" t="s">
        <v>615</v>
      </c>
      <c r="C51" s="97"/>
      <c r="D51" s="98"/>
      <c r="E51" s="98"/>
      <c r="F51" s="98"/>
      <c r="J51" s="97"/>
      <c r="K51" s="97"/>
    </row>
    <row r="52" spans="3:11" s="96" customFormat="1" ht="35.25" customHeight="1">
      <c r="C52" s="97"/>
      <c r="D52" s="98"/>
      <c r="E52" s="98"/>
      <c r="F52" s="98"/>
      <c r="J52" s="97"/>
      <c r="K52" s="97"/>
    </row>
    <row r="53" spans="1:11" s="96" customFormat="1" ht="35.25" customHeight="1">
      <c r="A53" s="101"/>
      <c r="C53" s="97"/>
      <c r="D53" s="98"/>
      <c r="E53" s="98"/>
      <c r="F53" s="98"/>
      <c r="J53" s="97"/>
      <c r="K53" s="97"/>
    </row>
    <row r="54" spans="1:11" s="96" customFormat="1" ht="35.25" customHeight="1">
      <c r="A54" s="116"/>
      <c r="B54" s="116"/>
      <c r="C54" s="116"/>
      <c r="D54" s="116"/>
      <c r="E54" s="116"/>
      <c r="F54" s="116"/>
      <c r="G54" s="116"/>
      <c r="H54" s="116"/>
      <c r="I54" s="116"/>
      <c r="J54" s="116"/>
      <c r="K54" s="116"/>
    </row>
    <row r="55" spans="1:11" s="96" customFormat="1" ht="35.25" customHeight="1">
      <c r="A55" s="222" t="s">
        <v>616</v>
      </c>
      <c r="B55" s="222"/>
      <c r="C55" s="222"/>
      <c r="D55" s="222"/>
      <c r="E55" s="222"/>
      <c r="F55" s="222"/>
      <c r="G55" s="222"/>
      <c r="H55" s="222"/>
      <c r="I55" s="222"/>
      <c r="J55" s="222"/>
      <c r="K55" s="222"/>
    </row>
    <row r="56" spans="1:11" s="96" customFormat="1" ht="35.25" customHeight="1">
      <c r="A56" s="101"/>
      <c r="C56" s="97"/>
      <c r="D56" s="98"/>
      <c r="E56" s="98"/>
      <c r="F56" s="98"/>
      <c r="J56" s="97"/>
      <c r="K56" s="97"/>
    </row>
    <row r="57" spans="3:11" s="96" customFormat="1" ht="35.25" customHeight="1">
      <c r="C57" s="97"/>
      <c r="D57" s="98"/>
      <c r="E57" s="98"/>
      <c r="F57" s="98"/>
      <c r="J57" s="97"/>
      <c r="K57" s="97"/>
    </row>
    <row r="60" spans="1:9" ht="35.25" customHeight="1">
      <c r="A60" s="101" t="s">
        <v>617</v>
      </c>
      <c r="B60" s="97"/>
      <c r="D60" s="97"/>
      <c r="E60" s="97"/>
      <c r="F60" s="97"/>
      <c r="G60" s="97"/>
      <c r="H60" s="97"/>
      <c r="I60" s="97"/>
    </row>
  </sheetData>
  <sheetProtection selectLockedCells="1" selectUnlockedCells="1"/>
  <mergeCells count="29">
    <mergeCell ref="G9:I9"/>
    <mergeCell ref="J9:J10"/>
    <mergeCell ref="A9:A10"/>
    <mergeCell ref="B9:B10"/>
    <mergeCell ref="C9:C10"/>
    <mergeCell ref="D9:F9"/>
    <mergeCell ref="B2:C2"/>
    <mergeCell ref="B6:L6"/>
    <mergeCell ref="B7:L7"/>
    <mergeCell ref="B8:L8"/>
    <mergeCell ref="K9:K10"/>
    <mergeCell ref="A11:A41"/>
    <mergeCell ref="B11:B36"/>
    <mergeCell ref="C13:K13"/>
    <mergeCell ref="C14:K14"/>
    <mergeCell ref="C24:K24"/>
    <mergeCell ref="C34:K34"/>
    <mergeCell ref="B37:B39"/>
    <mergeCell ref="C37:K37"/>
    <mergeCell ref="B40:B41"/>
    <mergeCell ref="A47:IV47"/>
    <mergeCell ref="A49:G49"/>
    <mergeCell ref="A55:K55"/>
    <mergeCell ref="C40:K40"/>
    <mergeCell ref="A42:B42"/>
    <mergeCell ref="C42:J42"/>
    <mergeCell ref="A43:B43"/>
    <mergeCell ref="C43:J43"/>
    <mergeCell ref="A45:K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L60"/>
  <sheetViews>
    <sheetView zoomScale="60" zoomScaleNormal="60" zoomScaleSheetLayoutView="80" zoomScalePageLayoutView="0" workbookViewId="0" topLeftCell="A39">
      <selection activeCell="G38" sqref="G38:K39"/>
    </sheetView>
  </sheetViews>
  <sheetFormatPr defaultColWidth="11.57421875" defaultRowHeight="12.75"/>
  <cols>
    <col min="1" max="1" width="16.7109375" style="96" customWidth="1"/>
    <col min="2" max="2" width="14.28125" style="96" customWidth="1"/>
    <col min="3" max="3" width="85.8515625" style="97" customWidth="1"/>
    <col min="4" max="6" width="9.57421875" style="98" customWidth="1"/>
    <col min="7" max="9" width="9.57421875" style="96" customWidth="1"/>
    <col min="10" max="10" width="17.00390625" style="97" customWidth="1"/>
    <col min="11" max="11" width="75.14062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38</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393</v>
      </c>
    </row>
    <row r="6" spans="2:12" ht="12.75" customHeight="1">
      <c r="B6" s="269" t="s">
        <v>692</v>
      </c>
      <c r="C6" s="269"/>
      <c r="D6" s="269"/>
      <c r="E6" s="269"/>
      <c r="F6" s="269"/>
      <c r="G6" s="269"/>
      <c r="H6" s="269"/>
      <c r="I6" s="269"/>
      <c r="J6" s="269"/>
      <c r="K6" s="269"/>
      <c r="L6" s="269"/>
    </row>
    <row r="7" spans="1:12" ht="18.75" customHeight="1">
      <c r="A7" s="102"/>
      <c r="B7" s="270" t="s">
        <v>1</v>
      </c>
      <c r="C7" s="270"/>
      <c r="D7" s="270"/>
      <c r="E7" s="270"/>
      <c r="F7" s="270"/>
      <c r="G7" s="270"/>
      <c r="H7" s="270"/>
      <c r="I7" s="270"/>
      <c r="J7" s="270"/>
      <c r="K7" s="270"/>
      <c r="L7" s="270"/>
    </row>
    <row r="8" spans="1:12" ht="11.25" customHeight="1">
      <c r="A8" s="102"/>
      <c r="B8" s="271"/>
      <c r="C8" s="271"/>
      <c r="D8" s="271"/>
      <c r="E8" s="271"/>
      <c r="F8" s="271"/>
      <c r="G8" s="271"/>
      <c r="H8" s="271"/>
      <c r="I8" s="271"/>
      <c r="J8" s="271"/>
      <c r="K8" s="271"/>
      <c r="L8" s="271"/>
    </row>
    <row r="9" spans="1:11" s="104" customFormat="1" ht="35.25" customHeight="1">
      <c r="A9" s="206" t="s">
        <v>396</v>
      </c>
      <c r="B9" s="206" t="s">
        <v>397</v>
      </c>
      <c r="C9" s="206" t="s">
        <v>398</v>
      </c>
      <c r="D9" s="272" t="s">
        <v>399</v>
      </c>
      <c r="E9" s="272"/>
      <c r="F9" s="272"/>
      <c r="G9" s="273" t="s">
        <v>400</v>
      </c>
      <c r="H9" s="273"/>
      <c r="I9" s="273"/>
      <c r="J9" s="206" t="s">
        <v>401</v>
      </c>
      <c r="K9" s="206" t="s">
        <v>402</v>
      </c>
    </row>
    <row r="10" spans="1:11" s="104" customFormat="1" ht="56.25">
      <c r="A10" s="206"/>
      <c r="B10" s="206"/>
      <c r="C10" s="206"/>
      <c r="D10" s="103" t="s">
        <v>403</v>
      </c>
      <c r="E10" s="103" t="s">
        <v>404</v>
      </c>
      <c r="F10" s="103" t="s">
        <v>405</v>
      </c>
      <c r="G10" s="103" t="s">
        <v>403</v>
      </c>
      <c r="H10" s="105" t="s">
        <v>404</v>
      </c>
      <c r="I10" s="105" t="s">
        <v>405</v>
      </c>
      <c r="J10" s="206"/>
      <c r="K10" s="206"/>
    </row>
    <row r="11" spans="1:11" s="104" customFormat="1" ht="90" customHeight="1">
      <c r="A11" s="207" t="s">
        <v>406</v>
      </c>
      <c r="B11" s="207" t="s">
        <v>444</v>
      </c>
      <c r="C11" s="133" t="s">
        <v>621</v>
      </c>
      <c r="D11" s="107"/>
      <c r="E11" s="107"/>
      <c r="F11" s="107"/>
      <c r="G11" s="107">
        <v>0</v>
      </c>
      <c r="H11" s="107"/>
      <c r="I11" s="107"/>
      <c r="J11" s="107"/>
      <c r="K11" s="106" t="s">
        <v>75</v>
      </c>
    </row>
    <row r="12" spans="1:11" s="104" customFormat="1" ht="56.25">
      <c r="A12" s="207"/>
      <c r="B12" s="207"/>
      <c r="C12" s="108" t="s">
        <v>651</v>
      </c>
      <c r="D12" s="109">
        <v>100</v>
      </c>
      <c r="E12" s="109"/>
      <c r="F12" s="109"/>
      <c r="G12" s="109"/>
      <c r="H12" s="110"/>
      <c r="I12" s="110"/>
      <c r="J12" s="109"/>
      <c r="K12" s="111" t="s">
        <v>450</v>
      </c>
    </row>
    <row r="13" spans="1:11" s="104" customFormat="1" ht="12.75" customHeight="1">
      <c r="A13" s="207"/>
      <c r="B13" s="207"/>
      <c r="C13" s="214" t="s">
        <v>652</v>
      </c>
      <c r="D13" s="214"/>
      <c r="E13" s="214"/>
      <c r="F13" s="214"/>
      <c r="G13" s="214"/>
      <c r="H13" s="214"/>
      <c r="I13" s="214"/>
      <c r="J13" s="214"/>
      <c r="K13" s="214"/>
    </row>
    <row r="14" spans="1:11" s="104" customFormat="1" ht="18.75">
      <c r="A14" s="207"/>
      <c r="B14" s="207"/>
      <c r="C14" s="275" t="s">
        <v>653</v>
      </c>
      <c r="D14" s="275"/>
      <c r="E14" s="275"/>
      <c r="F14" s="275"/>
      <c r="G14" s="275"/>
      <c r="H14" s="275"/>
      <c r="I14" s="275"/>
      <c r="J14" s="275"/>
      <c r="K14" s="275"/>
    </row>
    <row r="15" spans="1:11" s="104" customFormat="1" ht="112.5">
      <c r="A15" s="207"/>
      <c r="B15" s="207"/>
      <c r="C15" s="108" t="s">
        <v>654</v>
      </c>
      <c r="D15" s="112"/>
      <c r="E15" s="109">
        <v>5</v>
      </c>
      <c r="F15" s="109">
        <v>20</v>
      </c>
      <c r="G15" s="109"/>
      <c r="H15" s="110"/>
      <c r="I15" s="110"/>
      <c r="J15" s="109"/>
      <c r="K15" s="92" t="s">
        <v>0</v>
      </c>
    </row>
    <row r="16" spans="1:11" s="104" customFormat="1" ht="56.25">
      <c r="A16" s="207"/>
      <c r="B16" s="207"/>
      <c r="C16" s="108" t="s">
        <v>656</v>
      </c>
      <c r="D16" s="112">
        <v>20</v>
      </c>
      <c r="E16" s="109"/>
      <c r="F16" s="109"/>
      <c r="G16" s="109"/>
      <c r="H16" s="110"/>
      <c r="I16" s="110"/>
      <c r="J16" s="109"/>
      <c r="K16" s="92" t="s">
        <v>657</v>
      </c>
    </row>
    <row r="17" spans="1:11" s="104" customFormat="1" ht="75">
      <c r="A17" s="207"/>
      <c r="B17" s="207"/>
      <c r="C17" s="108" t="s">
        <v>658</v>
      </c>
      <c r="D17" s="112"/>
      <c r="E17" s="109">
        <v>5</v>
      </c>
      <c r="F17" s="109">
        <v>20</v>
      </c>
      <c r="G17" s="109"/>
      <c r="H17" s="110"/>
      <c r="I17" s="110"/>
      <c r="J17" s="109"/>
      <c r="K17" s="93" t="s">
        <v>684</v>
      </c>
    </row>
    <row r="18" spans="1:11" s="104" customFormat="1" ht="93.75">
      <c r="A18" s="207"/>
      <c r="B18" s="207"/>
      <c r="C18" s="94" t="s">
        <v>660</v>
      </c>
      <c r="D18" s="109">
        <v>20</v>
      </c>
      <c r="E18" s="113"/>
      <c r="F18" s="109"/>
      <c r="G18" s="114"/>
      <c r="H18" s="110"/>
      <c r="I18" s="110"/>
      <c r="J18" s="109"/>
      <c r="K18" s="48" t="s">
        <v>661</v>
      </c>
    </row>
    <row r="19" spans="1:11" s="104" customFormat="1" ht="93.75">
      <c r="A19" s="207"/>
      <c r="B19" s="207"/>
      <c r="C19" s="94" t="s">
        <v>662</v>
      </c>
      <c r="D19" s="109">
        <v>20</v>
      </c>
      <c r="E19" s="113"/>
      <c r="F19" s="109"/>
      <c r="G19" s="114"/>
      <c r="H19" s="110"/>
      <c r="I19" s="110"/>
      <c r="J19" s="109"/>
      <c r="K19" s="48" t="s">
        <v>661</v>
      </c>
    </row>
    <row r="20" spans="1:11" s="104" customFormat="1" ht="56.25">
      <c r="A20" s="207"/>
      <c r="B20" s="207"/>
      <c r="C20" s="94" t="s">
        <v>697</v>
      </c>
      <c r="D20" s="115">
        <v>20</v>
      </c>
      <c r="E20" s="115"/>
      <c r="F20" s="115"/>
      <c r="G20" s="115"/>
      <c r="H20" s="115"/>
      <c r="I20" s="115"/>
      <c r="J20" s="116"/>
      <c r="K20" s="48" t="s">
        <v>664</v>
      </c>
    </row>
    <row r="21" spans="1:11" s="104" customFormat="1" ht="37.5">
      <c r="A21" s="207"/>
      <c r="B21" s="207"/>
      <c r="C21" s="94" t="s">
        <v>665</v>
      </c>
      <c r="D21" s="115"/>
      <c r="E21" s="115"/>
      <c r="F21" s="115"/>
      <c r="G21" s="115"/>
      <c r="H21" s="115"/>
      <c r="I21" s="115"/>
      <c r="J21" s="107"/>
      <c r="K21" s="48"/>
    </row>
    <row r="22" spans="1:11" s="104" customFormat="1" ht="18.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12.75" customHeight="1">
      <c r="A24" s="207"/>
      <c r="B24" s="207"/>
      <c r="C24" s="214" t="s">
        <v>693</v>
      </c>
      <c r="D24" s="214"/>
      <c r="E24" s="214"/>
      <c r="F24" s="214"/>
      <c r="G24" s="214"/>
      <c r="H24" s="214"/>
      <c r="I24" s="214"/>
      <c r="J24" s="214"/>
      <c r="K24" s="214"/>
    </row>
    <row r="25" spans="1:11" s="104" customFormat="1" ht="56.25">
      <c r="A25" s="207"/>
      <c r="B25" s="207"/>
      <c r="C25" s="108" t="s">
        <v>686</v>
      </c>
      <c r="D25" s="112">
        <v>50</v>
      </c>
      <c r="E25" s="109"/>
      <c r="F25" s="109"/>
      <c r="G25" s="109"/>
      <c r="H25" s="110"/>
      <c r="I25" s="110"/>
      <c r="J25" s="109"/>
      <c r="K25" s="92" t="s">
        <v>655</v>
      </c>
    </row>
    <row r="26" spans="1:11" s="104" customFormat="1" ht="56.25">
      <c r="A26" s="207"/>
      <c r="B26" s="207"/>
      <c r="C26" s="108" t="s">
        <v>55</v>
      </c>
      <c r="D26" s="112">
        <v>50</v>
      </c>
      <c r="E26" s="109"/>
      <c r="F26" s="109"/>
      <c r="G26" s="109"/>
      <c r="H26" s="110"/>
      <c r="I26" s="110"/>
      <c r="J26" s="109"/>
      <c r="K26" s="92" t="s">
        <v>655</v>
      </c>
    </row>
    <row r="27" spans="1:11" s="104" customFormat="1" ht="18.75">
      <c r="A27" s="207"/>
      <c r="B27" s="207"/>
      <c r="C27" s="108" t="s">
        <v>667</v>
      </c>
      <c r="D27" s="112">
        <v>50</v>
      </c>
      <c r="E27" s="109"/>
      <c r="F27" s="109"/>
      <c r="G27" s="109"/>
      <c r="H27" s="110"/>
      <c r="I27" s="110"/>
      <c r="J27" s="109"/>
      <c r="K27" s="93" t="s">
        <v>687</v>
      </c>
    </row>
    <row r="28" spans="1:11" s="104" customFormat="1" ht="93.75">
      <c r="A28" s="207"/>
      <c r="B28" s="207"/>
      <c r="C28" s="94" t="s">
        <v>669</v>
      </c>
      <c r="D28" s="109">
        <v>50</v>
      </c>
      <c r="E28" s="113"/>
      <c r="F28" s="109"/>
      <c r="G28" s="114"/>
      <c r="H28" s="110"/>
      <c r="I28" s="110"/>
      <c r="J28" s="109"/>
      <c r="K28" s="48" t="s">
        <v>661</v>
      </c>
    </row>
    <row r="29" spans="1:11" s="104" customFormat="1" ht="93.75">
      <c r="A29" s="207"/>
      <c r="B29" s="207"/>
      <c r="C29" s="94" t="s">
        <v>670</v>
      </c>
      <c r="D29" s="109">
        <v>50</v>
      </c>
      <c r="E29" s="113"/>
      <c r="F29" s="109"/>
      <c r="G29" s="114"/>
      <c r="H29" s="110"/>
      <c r="I29" s="110"/>
      <c r="J29" s="109"/>
      <c r="K29" s="48" t="s">
        <v>661</v>
      </c>
    </row>
    <row r="30" spans="1:11" s="104" customFormat="1" ht="56.25">
      <c r="A30" s="207"/>
      <c r="B30" s="207"/>
      <c r="C30" s="94" t="s">
        <v>57</v>
      </c>
      <c r="D30" s="115">
        <v>50</v>
      </c>
      <c r="E30" s="115"/>
      <c r="F30" s="115"/>
      <c r="G30" s="115"/>
      <c r="H30" s="115"/>
      <c r="I30" s="115"/>
      <c r="J30" s="116"/>
      <c r="K30" s="48" t="s">
        <v>664</v>
      </c>
    </row>
    <row r="31" spans="1:11" s="104" customFormat="1" ht="37.5">
      <c r="A31" s="207"/>
      <c r="B31" s="207"/>
      <c r="C31" s="94" t="s">
        <v>671</v>
      </c>
      <c r="D31" s="115"/>
      <c r="E31" s="115"/>
      <c r="F31" s="115"/>
      <c r="G31" s="115"/>
      <c r="H31" s="115"/>
      <c r="I31" s="115"/>
      <c r="J31" s="107"/>
      <c r="K31" s="48"/>
    </row>
    <row r="32" spans="1:11" s="104" customFormat="1" ht="18.75">
      <c r="A32" s="207"/>
      <c r="B32" s="207"/>
      <c r="C32" s="94" t="s">
        <v>465</v>
      </c>
      <c r="D32" s="115">
        <v>0</v>
      </c>
      <c r="E32" s="115"/>
      <c r="F32" s="115"/>
      <c r="G32" s="115"/>
      <c r="H32" s="115"/>
      <c r="I32" s="115"/>
      <c r="J32" s="107"/>
      <c r="K32" s="48" t="s">
        <v>372</v>
      </c>
    </row>
    <row r="33" spans="1:11" s="104" customFormat="1" ht="18.75">
      <c r="A33" s="207"/>
      <c r="B33" s="207"/>
      <c r="C33" s="94" t="s">
        <v>466</v>
      </c>
      <c r="D33" s="115">
        <v>0</v>
      </c>
      <c r="E33" s="115"/>
      <c r="F33" s="115"/>
      <c r="G33" s="115"/>
      <c r="H33" s="115"/>
      <c r="I33" s="115"/>
      <c r="J33" s="107"/>
      <c r="K33" s="48" t="s">
        <v>372</v>
      </c>
    </row>
    <row r="34" spans="1:11" s="104" customFormat="1" ht="12.7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18.75">
      <c r="A36" s="207"/>
      <c r="B36" s="207"/>
      <c r="C36" s="108" t="s">
        <v>674</v>
      </c>
      <c r="D36" s="109">
        <v>0</v>
      </c>
      <c r="E36" s="109"/>
      <c r="F36" s="109"/>
      <c r="G36" s="109"/>
      <c r="H36" s="110"/>
      <c r="I36" s="110"/>
      <c r="J36" s="109"/>
      <c r="K36" s="93" t="s">
        <v>473</v>
      </c>
    </row>
    <row r="37" spans="1:11" s="117" customFormat="1" ht="12.75" customHeight="1">
      <c r="A37" s="207"/>
      <c r="B37" s="209" t="s">
        <v>484</v>
      </c>
      <c r="C37" s="210" t="s">
        <v>58</v>
      </c>
      <c r="D37" s="210"/>
      <c r="E37" s="210"/>
      <c r="F37" s="210"/>
      <c r="G37" s="210"/>
      <c r="H37" s="210"/>
      <c r="I37" s="210"/>
      <c r="J37" s="210"/>
      <c r="K37" s="210"/>
    </row>
    <row r="38" spans="1:11" s="117" customFormat="1" ht="243.75">
      <c r="A38" s="207"/>
      <c r="B38" s="207"/>
      <c r="C38" s="95" t="s">
        <v>676</v>
      </c>
      <c r="D38" s="118"/>
      <c r="E38" s="119"/>
      <c r="F38" s="119"/>
      <c r="G38" s="240" t="s">
        <v>381</v>
      </c>
      <c r="H38" s="240"/>
      <c r="I38" s="238"/>
      <c r="J38" s="240"/>
      <c r="K38" s="241" t="s">
        <v>385</v>
      </c>
    </row>
    <row r="39" spans="1:11" s="117" customFormat="1" ht="37.5">
      <c r="A39" s="207"/>
      <c r="B39" s="207"/>
      <c r="C39" s="95" t="s">
        <v>677</v>
      </c>
      <c r="D39" s="118"/>
      <c r="E39" s="119"/>
      <c r="F39" s="119"/>
      <c r="G39" s="246" t="s">
        <v>387</v>
      </c>
      <c r="H39" s="243"/>
      <c r="I39" s="243"/>
      <c r="J39" s="240"/>
      <c r="K39" s="244" t="s">
        <v>492</v>
      </c>
    </row>
    <row r="40" spans="1:11" s="104" customFormat="1" ht="45" customHeight="1">
      <c r="A40" s="207"/>
      <c r="B40" s="207" t="s">
        <v>511</v>
      </c>
      <c r="C40" s="274" t="s">
        <v>688</v>
      </c>
      <c r="D40" s="274"/>
      <c r="E40" s="274"/>
      <c r="F40" s="274"/>
      <c r="G40" s="274"/>
      <c r="H40" s="274"/>
      <c r="I40" s="274"/>
      <c r="J40" s="274"/>
      <c r="K40" s="274"/>
    </row>
    <row r="41" spans="1:11" s="104" customFormat="1" ht="18.75">
      <c r="A41" s="207"/>
      <c r="B41" s="207"/>
      <c r="C41" s="94" t="s">
        <v>689</v>
      </c>
      <c r="D41" s="109">
        <v>10</v>
      </c>
      <c r="E41" s="109"/>
      <c r="F41" s="109"/>
      <c r="G41" s="109"/>
      <c r="H41" s="109"/>
      <c r="I41" s="109"/>
      <c r="J41" s="109" t="s">
        <v>690</v>
      </c>
      <c r="K41" s="108" t="s">
        <v>545</v>
      </c>
    </row>
    <row r="42" spans="1:11" ht="41.25" customHeight="1">
      <c r="A42" s="223" t="s">
        <v>608</v>
      </c>
      <c r="B42" s="223"/>
      <c r="C42" s="201" t="s">
        <v>694</v>
      </c>
      <c r="D42" s="201"/>
      <c r="E42" s="201"/>
      <c r="F42" s="201"/>
      <c r="G42" s="201"/>
      <c r="H42" s="201"/>
      <c r="I42" s="201"/>
      <c r="J42" s="201"/>
      <c r="K42" s="123"/>
    </row>
    <row r="43" spans="1:11" ht="18.75" customHeight="1">
      <c r="A43" s="202" t="s">
        <v>610</v>
      </c>
      <c r="B43" s="202"/>
      <c r="C43" s="203" t="s">
        <v>53</v>
      </c>
      <c r="D43" s="203"/>
      <c r="E43" s="203"/>
      <c r="F43" s="203"/>
      <c r="G43" s="203"/>
      <c r="H43" s="203"/>
      <c r="I43" s="203"/>
      <c r="J43" s="203"/>
      <c r="K43" s="124"/>
    </row>
    <row r="44" spans="1:11" ht="18.75">
      <c r="A44" s="125"/>
      <c r="B44" s="125"/>
      <c r="C44" s="125"/>
      <c r="D44" s="125"/>
      <c r="E44" s="125"/>
      <c r="F44" s="125"/>
      <c r="G44" s="125"/>
      <c r="H44" s="125"/>
      <c r="I44" s="125"/>
      <c r="J44" s="125"/>
      <c r="K44" s="125"/>
    </row>
    <row r="45" spans="1:11" s="96" customFormat="1" ht="41.25" customHeight="1">
      <c r="A45" s="204" t="s">
        <v>611</v>
      </c>
      <c r="B45" s="204"/>
      <c r="C45" s="204"/>
      <c r="D45" s="204"/>
      <c r="E45" s="204"/>
      <c r="F45" s="204"/>
      <c r="G45" s="204"/>
      <c r="H45" s="204"/>
      <c r="I45" s="204"/>
      <c r="J45" s="204"/>
      <c r="K45" s="204"/>
    </row>
    <row r="46" spans="1:11" s="96" customFormat="1" ht="18.75">
      <c r="A46" s="100" t="s">
        <v>612</v>
      </c>
      <c r="B46" s="100"/>
      <c r="C46" s="100"/>
      <c r="D46" s="100"/>
      <c r="E46" s="126"/>
      <c r="F46" s="126"/>
      <c r="G46" s="126"/>
      <c r="H46" s="126"/>
      <c r="I46" s="126"/>
      <c r="J46" s="126"/>
      <c r="K46" s="126"/>
    </row>
    <row r="47" s="205" customFormat="1" ht="18.75"/>
    <row r="48" spans="1:11" s="96" customFormat="1" ht="18.75">
      <c r="A48" s="127" t="s">
        <v>679</v>
      </c>
      <c r="B48" s="128"/>
      <c r="C48" s="97"/>
      <c r="D48" s="98"/>
      <c r="E48" s="98"/>
      <c r="F48" s="98"/>
      <c r="J48" s="97"/>
      <c r="K48" s="97"/>
    </row>
    <row r="49" spans="1:11" s="129" customFormat="1" ht="18.75">
      <c r="A49" s="221"/>
      <c r="B49" s="221"/>
      <c r="C49" s="221"/>
      <c r="D49" s="221"/>
      <c r="E49" s="221"/>
      <c r="F49" s="221"/>
      <c r="G49" s="221"/>
      <c r="J49" s="130"/>
      <c r="K49" s="130"/>
    </row>
    <row r="50" spans="1:11" s="96" customFormat="1" ht="18.75">
      <c r="A50" s="127" t="s">
        <v>680</v>
      </c>
      <c r="B50" s="128"/>
      <c r="C50" s="97"/>
      <c r="D50" s="98"/>
      <c r="E50" s="98"/>
      <c r="F50" s="98"/>
      <c r="J50" s="97"/>
      <c r="K50" s="97"/>
    </row>
    <row r="51" spans="1:11" s="96" customFormat="1" ht="18.75">
      <c r="A51" s="131" t="s">
        <v>615</v>
      </c>
      <c r="C51" s="97"/>
      <c r="D51" s="98"/>
      <c r="E51" s="98"/>
      <c r="F51" s="98"/>
      <c r="J51" s="97"/>
      <c r="K51" s="97"/>
    </row>
    <row r="52" spans="3:11" s="96" customFormat="1" ht="18.75">
      <c r="C52" s="97"/>
      <c r="D52" s="98"/>
      <c r="E52" s="98"/>
      <c r="F52" s="98"/>
      <c r="J52" s="97"/>
      <c r="K52" s="97"/>
    </row>
    <row r="53" spans="1:11" s="96" customFormat="1" ht="18.75">
      <c r="A53" s="101"/>
      <c r="C53" s="97"/>
      <c r="D53" s="98"/>
      <c r="E53" s="98"/>
      <c r="F53" s="98"/>
      <c r="J53" s="97"/>
      <c r="K53" s="97"/>
    </row>
    <row r="54" spans="1:11" s="96" customFormat="1" ht="18.75">
      <c r="A54" s="116"/>
      <c r="B54" s="116"/>
      <c r="C54" s="116"/>
      <c r="D54" s="116"/>
      <c r="E54" s="116"/>
      <c r="F54" s="116"/>
      <c r="G54" s="116"/>
      <c r="H54" s="116"/>
      <c r="I54" s="116"/>
      <c r="J54" s="116"/>
      <c r="K54" s="116"/>
    </row>
    <row r="55" spans="1:11" s="96" customFormat="1" ht="18.75">
      <c r="A55" s="222" t="s">
        <v>616</v>
      </c>
      <c r="B55" s="222"/>
      <c r="C55" s="222"/>
      <c r="D55" s="222"/>
      <c r="E55" s="222"/>
      <c r="F55" s="222"/>
      <c r="G55" s="222"/>
      <c r="H55" s="222"/>
      <c r="I55" s="222"/>
      <c r="J55" s="222"/>
      <c r="K55" s="222"/>
    </row>
    <row r="56" spans="1:11" s="96" customFormat="1" ht="18.75">
      <c r="A56" s="101"/>
      <c r="C56" s="97"/>
      <c r="D56" s="98"/>
      <c r="E56" s="98"/>
      <c r="F56" s="98"/>
      <c r="J56" s="97"/>
      <c r="K56" s="97"/>
    </row>
    <row r="57" spans="3:11" s="96" customFormat="1" ht="18.75">
      <c r="C57" s="97"/>
      <c r="D57" s="98"/>
      <c r="E57" s="98"/>
      <c r="F57" s="98"/>
      <c r="J57" s="97"/>
      <c r="K57" s="97"/>
    </row>
    <row r="60" spans="1:9" ht="18.75">
      <c r="A60" s="101" t="s">
        <v>617</v>
      </c>
      <c r="B60" s="97"/>
      <c r="D60" s="97"/>
      <c r="E60" s="97"/>
      <c r="F60" s="97"/>
      <c r="G60" s="97"/>
      <c r="H60" s="97"/>
      <c r="I60" s="97"/>
    </row>
  </sheetData>
  <sheetProtection selectLockedCells="1" selectUnlockedCells="1"/>
  <mergeCells count="29">
    <mergeCell ref="G9:I9"/>
    <mergeCell ref="J9:J10"/>
    <mergeCell ref="A9:A10"/>
    <mergeCell ref="B9:B10"/>
    <mergeCell ref="C9:C10"/>
    <mergeCell ref="D9:F9"/>
    <mergeCell ref="B2:C2"/>
    <mergeCell ref="B6:L6"/>
    <mergeCell ref="B7:L7"/>
    <mergeCell ref="B8:L8"/>
    <mergeCell ref="K9:K10"/>
    <mergeCell ref="A11:A41"/>
    <mergeCell ref="B11:B36"/>
    <mergeCell ref="C13:K13"/>
    <mergeCell ref="C14:K14"/>
    <mergeCell ref="C24:K24"/>
    <mergeCell ref="C34:K34"/>
    <mergeCell ref="B37:B39"/>
    <mergeCell ref="C37:K37"/>
    <mergeCell ref="B40:B41"/>
    <mergeCell ref="A47:IV47"/>
    <mergeCell ref="A49:G49"/>
    <mergeCell ref="A55:K55"/>
    <mergeCell ref="C40:K40"/>
    <mergeCell ref="A42:B42"/>
    <mergeCell ref="C42:J42"/>
    <mergeCell ref="A43:B43"/>
    <mergeCell ref="C43:J43"/>
    <mergeCell ref="A45:K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B39">
      <selection activeCell="G38" sqref="G38:K39"/>
    </sheetView>
  </sheetViews>
  <sheetFormatPr defaultColWidth="11.57421875" defaultRowHeight="12.75"/>
  <cols>
    <col min="1" max="1" width="16.7109375" style="96" customWidth="1"/>
    <col min="2" max="2" width="14.28125" style="96" customWidth="1"/>
    <col min="3" max="3" width="83.140625" style="97" customWidth="1"/>
    <col min="4" max="6" width="9.57421875" style="98" customWidth="1"/>
    <col min="7" max="9" width="9.57421875" style="96" customWidth="1"/>
    <col min="10" max="10" width="17.00390625" style="97" customWidth="1"/>
    <col min="11" max="11" width="77.2812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39</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8.75">
      <c r="B6" s="269" t="s">
        <v>695</v>
      </c>
      <c r="C6" s="269"/>
      <c r="D6" s="269"/>
      <c r="E6" s="269"/>
      <c r="F6" s="269"/>
      <c r="G6" s="269"/>
      <c r="H6" s="269"/>
      <c r="I6" s="269"/>
      <c r="J6" s="269"/>
      <c r="K6" s="269"/>
      <c r="L6" s="269"/>
    </row>
    <row r="7" spans="1:12" ht="18.75">
      <c r="A7" s="102"/>
      <c r="B7" s="270" t="s">
        <v>2</v>
      </c>
      <c r="C7" s="270"/>
      <c r="D7" s="270"/>
      <c r="E7" s="270"/>
      <c r="F7" s="270"/>
      <c r="G7" s="270"/>
      <c r="H7" s="270"/>
      <c r="I7" s="270"/>
      <c r="J7" s="270"/>
      <c r="K7" s="270"/>
      <c r="L7" s="270"/>
    </row>
    <row r="8" spans="1:12" ht="18.75">
      <c r="A8" s="102"/>
      <c r="B8" s="271"/>
      <c r="C8" s="271"/>
      <c r="D8" s="271"/>
      <c r="E8" s="271"/>
      <c r="F8" s="271"/>
      <c r="G8" s="271"/>
      <c r="H8" s="271"/>
      <c r="I8" s="271"/>
      <c r="J8" s="271"/>
      <c r="K8" s="271"/>
      <c r="L8" s="271"/>
    </row>
    <row r="9" spans="1:11" s="104" customFormat="1" ht="36.75" customHeight="1">
      <c r="A9" s="206" t="s">
        <v>396</v>
      </c>
      <c r="B9" s="206" t="s">
        <v>397</v>
      </c>
      <c r="C9" s="206" t="s">
        <v>398</v>
      </c>
      <c r="D9" s="272" t="s">
        <v>399</v>
      </c>
      <c r="E9" s="272"/>
      <c r="F9" s="272"/>
      <c r="G9" s="273" t="s">
        <v>400</v>
      </c>
      <c r="H9" s="273"/>
      <c r="I9" s="273"/>
      <c r="J9" s="206" t="s">
        <v>401</v>
      </c>
      <c r="K9" s="206" t="s">
        <v>402</v>
      </c>
    </row>
    <row r="10" spans="1:11" s="104" customFormat="1" ht="56.25">
      <c r="A10" s="206"/>
      <c r="B10" s="206"/>
      <c r="C10" s="206"/>
      <c r="D10" s="103" t="s">
        <v>403</v>
      </c>
      <c r="E10" s="103" t="s">
        <v>404</v>
      </c>
      <c r="F10" s="103" t="s">
        <v>405</v>
      </c>
      <c r="G10" s="103" t="s">
        <v>403</v>
      </c>
      <c r="H10" s="105" t="s">
        <v>404</v>
      </c>
      <c r="I10" s="105" t="s">
        <v>405</v>
      </c>
      <c r="J10" s="206"/>
      <c r="K10" s="206"/>
    </row>
    <row r="11" spans="1:11" s="104" customFormat="1" ht="74.25" customHeight="1">
      <c r="A11" s="207" t="s">
        <v>406</v>
      </c>
      <c r="B11" s="207" t="s">
        <v>444</v>
      </c>
      <c r="C11" s="106" t="s">
        <v>621</v>
      </c>
      <c r="D11" s="107"/>
      <c r="E11" s="107"/>
      <c r="F11" s="107"/>
      <c r="G11" s="107">
        <v>0</v>
      </c>
      <c r="H11" s="107"/>
      <c r="I11" s="107"/>
      <c r="J11" s="107"/>
      <c r="K11" s="106" t="s">
        <v>446</v>
      </c>
    </row>
    <row r="12" spans="1:11" s="104" customFormat="1" ht="56.25">
      <c r="A12" s="207"/>
      <c r="B12" s="207"/>
      <c r="C12" s="108" t="s">
        <v>651</v>
      </c>
      <c r="D12" s="109">
        <v>125</v>
      </c>
      <c r="E12" s="109"/>
      <c r="F12" s="109"/>
      <c r="G12" s="109"/>
      <c r="H12" s="110"/>
      <c r="I12" s="110"/>
      <c r="J12" s="109"/>
      <c r="K12" s="111" t="s">
        <v>450</v>
      </c>
    </row>
    <row r="13" spans="1:11" s="104" customFormat="1" ht="12.75" customHeight="1">
      <c r="A13" s="207"/>
      <c r="B13" s="207"/>
      <c r="C13" s="214" t="s">
        <v>652</v>
      </c>
      <c r="D13" s="214"/>
      <c r="E13" s="214"/>
      <c r="F13" s="214"/>
      <c r="G13" s="214"/>
      <c r="H13" s="214"/>
      <c r="I13" s="214"/>
      <c r="J13" s="214"/>
      <c r="K13" s="214"/>
    </row>
    <row r="14" spans="1:11" s="104" customFormat="1" ht="18.75">
      <c r="A14" s="207"/>
      <c r="B14" s="207"/>
      <c r="C14" s="275" t="s">
        <v>653</v>
      </c>
      <c r="D14" s="275"/>
      <c r="E14" s="275"/>
      <c r="F14" s="275"/>
      <c r="G14" s="275"/>
      <c r="H14" s="275"/>
      <c r="I14" s="275"/>
      <c r="J14" s="275"/>
      <c r="K14" s="275"/>
    </row>
    <row r="15" spans="1:11" s="104" customFormat="1" ht="112.5">
      <c r="A15" s="207"/>
      <c r="B15" s="207"/>
      <c r="C15" s="108" t="s">
        <v>654</v>
      </c>
      <c r="D15" s="112"/>
      <c r="E15" s="109">
        <v>0</v>
      </c>
      <c r="F15" s="109">
        <v>3</v>
      </c>
      <c r="G15" s="109"/>
      <c r="H15" s="110"/>
      <c r="I15" s="110"/>
      <c r="J15" s="109"/>
      <c r="K15" s="92" t="s">
        <v>696</v>
      </c>
    </row>
    <row r="16" spans="1:11" s="104" customFormat="1" ht="56.25">
      <c r="A16" s="207"/>
      <c r="B16" s="207"/>
      <c r="C16" s="108" t="s">
        <v>656</v>
      </c>
      <c r="D16" s="112">
        <v>10</v>
      </c>
      <c r="E16" s="109"/>
      <c r="F16" s="109"/>
      <c r="G16" s="109"/>
      <c r="H16" s="110"/>
      <c r="I16" s="110"/>
      <c r="J16" s="109"/>
      <c r="K16" s="92" t="s">
        <v>655</v>
      </c>
    </row>
    <row r="17" spans="1:11" s="104" customFormat="1" ht="75">
      <c r="A17" s="207"/>
      <c r="B17" s="207"/>
      <c r="C17" s="108" t="s">
        <v>658</v>
      </c>
      <c r="D17" s="112"/>
      <c r="E17" s="109">
        <v>0</v>
      </c>
      <c r="F17" s="109">
        <v>3</v>
      </c>
      <c r="G17" s="109"/>
      <c r="H17" s="110"/>
      <c r="I17" s="110"/>
      <c r="J17" s="109"/>
      <c r="K17" s="93" t="s">
        <v>3</v>
      </c>
    </row>
    <row r="18" spans="1:11" s="104" customFormat="1" ht="75">
      <c r="A18" s="207"/>
      <c r="B18" s="207"/>
      <c r="C18" s="94" t="s">
        <v>660</v>
      </c>
      <c r="D18" s="109">
        <v>10</v>
      </c>
      <c r="E18" s="113"/>
      <c r="F18" s="109"/>
      <c r="G18" s="114"/>
      <c r="H18" s="110"/>
      <c r="I18" s="110"/>
      <c r="J18" s="109"/>
      <c r="K18" s="48" t="s">
        <v>4</v>
      </c>
    </row>
    <row r="19" spans="1:11" s="104" customFormat="1" ht="93.75">
      <c r="A19" s="207"/>
      <c r="B19" s="207"/>
      <c r="C19" s="94" t="s">
        <v>662</v>
      </c>
      <c r="D19" s="109">
        <v>15</v>
      </c>
      <c r="E19" s="113"/>
      <c r="F19" s="109"/>
      <c r="G19" s="114"/>
      <c r="H19" s="110"/>
      <c r="I19" s="110"/>
      <c r="J19" s="109"/>
      <c r="K19" s="48" t="s">
        <v>661</v>
      </c>
    </row>
    <row r="20" spans="1:11" s="104" customFormat="1" ht="56.25">
      <c r="A20" s="207"/>
      <c r="B20" s="207"/>
      <c r="C20" s="94" t="s">
        <v>697</v>
      </c>
      <c r="D20" s="115">
        <v>15</v>
      </c>
      <c r="E20" s="115"/>
      <c r="F20" s="115"/>
      <c r="G20" s="115"/>
      <c r="H20" s="115"/>
      <c r="I20" s="115"/>
      <c r="J20" s="116"/>
      <c r="K20" s="48" t="s">
        <v>664</v>
      </c>
    </row>
    <row r="21" spans="1:11" s="104" customFormat="1" ht="37.5">
      <c r="A21" s="207"/>
      <c r="B21" s="207"/>
      <c r="C21" s="94" t="s">
        <v>665</v>
      </c>
      <c r="D21" s="115"/>
      <c r="E21" s="115"/>
      <c r="F21" s="115"/>
      <c r="G21" s="115"/>
      <c r="H21" s="115"/>
      <c r="I21" s="115"/>
      <c r="J21" s="107"/>
      <c r="K21" s="48"/>
    </row>
    <row r="22" spans="1:11" s="104" customFormat="1" ht="18.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12.75" customHeight="1">
      <c r="A24" s="207"/>
      <c r="B24" s="207"/>
      <c r="C24" s="214" t="s">
        <v>698</v>
      </c>
      <c r="D24" s="214"/>
      <c r="E24" s="214"/>
      <c r="F24" s="214"/>
      <c r="G24" s="214"/>
      <c r="H24" s="214"/>
      <c r="I24" s="214"/>
      <c r="J24" s="214"/>
      <c r="K24" s="214"/>
    </row>
    <row r="25" spans="1:11" s="104" customFormat="1" ht="56.25">
      <c r="A25" s="207"/>
      <c r="B25" s="207"/>
      <c r="C25" s="108" t="s">
        <v>686</v>
      </c>
      <c r="D25" s="112">
        <v>50</v>
      </c>
      <c r="E25" s="109"/>
      <c r="F25" s="109"/>
      <c r="G25" s="109"/>
      <c r="H25" s="110"/>
      <c r="I25" s="110"/>
      <c r="J25" s="109"/>
      <c r="K25" s="92" t="s">
        <v>655</v>
      </c>
    </row>
    <row r="26" spans="1:11" s="104" customFormat="1" ht="56.25">
      <c r="A26" s="207"/>
      <c r="B26" s="207"/>
      <c r="C26" s="108" t="s">
        <v>55</v>
      </c>
      <c r="D26" s="112">
        <v>50</v>
      </c>
      <c r="E26" s="109"/>
      <c r="F26" s="109"/>
      <c r="G26" s="109"/>
      <c r="H26" s="110"/>
      <c r="I26" s="110"/>
      <c r="J26" s="109"/>
      <c r="K26" s="92" t="s">
        <v>655</v>
      </c>
    </row>
    <row r="27" spans="1:11" s="104" customFormat="1" ht="18.75">
      <c r="A27" s="207"/>
      <c r="B27" s="207"/>
      <c r="C27" s="108" t="s">
        <v>667</v>
      </c>
      <c r="D27" s="112">
        <v>50</v>
      </c>
      <c r="E27" s="109"/>
      <c r="F27" s="109"/>
      <c r="G27" s="109"/>
      <c r="H27" s="110"/>
      <c r="I27" s="110"/>
      <c r="J27" s="109"/>
      <c r="K27" s="93" t="s">
        <v>56</v>
      </c>
    </row>
    <row r="28" spans="1:11" s="104" customFormat="1" ht="93.75">
      <c r="A28" s="207"/>
      <c r="B28" s="207"/>
      <c r="C28" s="94" t="s">
        <v>669</v>
      </c>
      <c r="D28" s="109">
        <v>50</v>
      </c>
      <c r="E28" s="113"/>
      <c r="F28" s="109"/>
      <c r="G28" s="114"/>
      <c r="H28" s="110"/>
      <c r="I28" s="110"/>
      <c r="J28" s="109"/>
      <c r="K28" s="48" t="s">
        <v>661</v>
      </c>
    </row>
    <row r="29" spans="1:11" s="104" customFormat="1" ht="93.75">
      <c r="A29" s="207"/>
      <c r="B29" s="207"/>
      <c r="C29" s="94" t="s">
        <v>670</v>
      </c>
      <c r="D29" s="109">
        <v>50</v>
      </c>
      <c r="E29" s="113"/>
      <c r="F29" s="109"/>
      <c r="G29" s="114"/>
      <c r="H29" s="110"/>
      <c r="I29" s="110"/>
      <c r="J29" s="109"/>
      <c r="K29" s="48" t="s">
        <v>661</v>
      </c>
    </row>
    <row r="30" spans="1:11" s="104" customFormat="1" ht="56.25">
      <c r="A30" s="207"/>
      <c r="B30" s="207"/>
      <c r="C30" s="94" t="s">
        <v>57</v>
      </c>
      <c r="D30" s="115">
        <v>50</v>
      </c>
      <c r="E30" s="115"/>
      <c r="F30" s="115"/>
      <c r="G30" s="115"/>
      <c r="H30" s="115"/>
      <c r="I30" s="115"/>
      <c r="J30" s="116"/>
      <c r="K30" s="48" t="s">
        <v>5</v>
      </c>
    </row>
    <row r="31" spans="1:11" s="104" customFormat="1" ht="37.5">
      <c r="A31" s="207"/>
      <c r="B31" s="207"/>
      <c r="C31" s="94" t="s">
        <v>671</v>
      </c>
      <c r="D31" s="115"/>
      <c r="E31" s="115"/>
      <c r="F31" s="115"/>
      <c r="G31" s="115"/>
      <c r="H31" s="115"/>
      <c r="I31" s="115"/>
      <c r="J31" s="107"/>
      <c r="K31" s="48"/>
    </row>
    <row r="32" spans="1:11" s="104" customFormat="1" ht="18.75">
      <c r="A32" s="207"/>
      <c r="B32" s="207"/>
      <c r="C32" s="94" t="s">
        <v>465</v>
      </c>
      <c r="D32" s="115">
        <v>0</v>
      </c>
      <c r="E32" s="115"/>
      <c r="F32" s="115"/>
      <c r="G32" s="115"/>
      <c r="H32" s="115"/>
      <c r="I32" s="115"/>
      <c r="J32" s="107"/>
      <c r="K32" s="48" t="s">
        <v>372</v>
      </c>
    </row>
    <row r="33" spans="1:11" s="104" customFormat="1" ht="18.75">
      <c r="A33" s="207"/>
      <c r="B33" s="207"/>
      <c r="C33" s="94" t="s">
        <v>466</v>
      </c>
      <c r="D33" s="115">
        <v>0</v>
      </c>
      <c r="E33" s="115"/>
      <c r="F33" s="115"/>
      <c r="G33" s="115"/>
      <c r="H33" s="115"/>
      <c r="I33" s="115"/>
      <c r="J33" s="107"/>
      <c r="K33" s="48" t="s">
        <v>372</v>
      </c>
    </row>
    <row r="34" spans="1:11" s="104" customFormat="1" ht="12.7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18.75">
      <c r="A36" s="207"/>
      <c r="B36" s="207"/>
      <c r="C36" s="108" t="s">
        <v>674</v>
      </c>
      <c r="D36" s="109">
        <v>0</v>
      </c>
      <c r="E36" s="109"/>
      <c r="F36" s="109"/>
      <c r="G36" s="109"/>
      <c r="H36" s="110"/>
      <c r="I36" s="110"/>
      <c r="J36" s="109"/>
      <c r="K36" s="93" t="s">
        <v>473</v>
      </c>
    </row>
    <row r="37" spans="1:11" s="117" customFormat="1" ht="21.75" customHeight="1">
      <c r="A37" s="207"/>
      <c r="B37" s="209" t="s">
        <v>484</v>
      </c>
      <c r="C37" s="210" t="s">
        <v>58</v>
      </c>
      <c r="D37" s="210"/>
      <c r="E37" s="210"/>
      <c r="F37" s="210"/>
      <c r="G37" s="210"/>
      <c r="H37" s="210"/>
      <c r="I37" s="210"/>
      <c r="J37" s="210"/>
      <c r="K37" s="210"/>
    </row>
    <row r="38" spans="1:11" s="117" customFormat="1" ht="243.75">
      <c r="A38" s="207"/>
      <c r="B38" s="207"/>
      <c r="C38" s="95" t="s">
        <v>676</v>
      </c>
      <c r="D38" s="118"/>
      <c r="E38" s="119"/>
      <c r="F38" s="119"/>
      <c r="G38" s="240" t="s">
        <v>381</v>
      </c>
      <c r="H38" s="240"/>
      <c r="I38" s="238"/>
      <c r="J38" s="240"/>
      <c r="K38" s="241" t="s">
        <v>385</v>
      </c>
    </row>
    <row r="39" spans="1:11" s="117" customFormat="1" ht="37.5">
      <c r="A39" s="207"/>
      <c r="B39" s="207"/>
      <c r="C39" s="95" t="s">
        <v>59</v>
      </c>
      <c r="D39" s="118"/>
      <c r="E39" s="119"/>
      <c r="F39" s="119"/>
      <c r="G39" s="246" t="s">
        <v>387</v>
      </c>
      <c r="H39" s="243"/>
      <c r="I39" s="243"/>
      <c r="J39" s="240"/>
      <c r="K39" s="244" t="s">
        <v>492</v>
      </c>
    </row>
    <row r="40" spans="1:11" ht="48" customHeight="1">
      <c r="A40" s="223" t="s">
        <v>608</v>
      </c>
      <c r="B40" s="223"/>
      <c r="C40" s="201" t="s">
        <v>60</v>
      </c>
      <c r="D40" s="201"/>
      <c r="E40" s="201"/>
      <c r="F40" s="201"/>
      <c r="G40" s="201"/>
      <c r="H40" s="201"/>
      <c r="I40" s="201"/>
      <c r="J40" s="201"/>
      <c r="K40" s="123"/>
    </row>
    <row r="41" spans="1:11" ht="31.5" customHeight="1">
      <c r="A41" s="202" t="s">
        <v>610</v>
      </c>
      <c r="B41" s="202"/>
      <c r="C41" s="203" t="s">
        <v>53</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66.75"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205" customFormat="1" ht="18.75"/>
    <row r="46" spans="1:11" s="96" customFormat="1" ht="18.75">
      <c r="A46" s="127" t="s">
        <v>679</v>
      </c>
      <c r="B46" s="128"/>
      <c r="C46" s="97"/>
      <c r="D46" s="98"/>
      <c r="E46" s="98"/>
      <c r="F46" s="98"/>
      <c r="J46" s="97"/>
      <c r="K46" s="97"/>
    </row>
    <row r="47" spans="1:11" s="129" customFormat="1" ht="18.75">
      <c r="A47" s="221"/>
      <c r="B47" s="221"/>
      <c r="C47" s="221"/>
      <c r="D47" s="221"/>
      <c r="E47" s="221"/>
      <c r="F47" s="221"/>
      <c r="G47" s="221"/>
      <c r="J47" s="130"/>
      <c r="K47" s="130"/>
    </row>
    <row r="48" spans="1:11" s="96" customFormat="1" ht="18.75">
      <c r="A48" s="127" t="s">
        <v>680</v>
      </c>
      <c r="B48" s="128"/>
      <c r="C48" s="97"/>
      <c r="D48" s="98"/>
      <c r="E48" s="98"/>
      <c r="F48" s="98"/>
      <c r="J48" s="97"/>
      <c r="K48" s="97"/>
    </row>
    <row r="49" spans="1:11" s="101" customFormat="1" ht="18.75">
      <c r="A49" s="131" t="s">
        <v>615</v>
      </c>
      <c r="C49" s="181"/>
      <c r="D49" s="182"/>
      <c r="E49" s="182"/>
      <c r="F49" s="182"/>
      <c r="J49" s="181"/>
      <c r="K49" s="181"/>
    </row>
    <row r="50" spans="3:11" s="96" customFormat="1" ht="18.75">
      <c r="C50" s="97"/>
      <c r="D50" s="98"/>
      <c r="E50" s="98"/>
      <c r="F50" s="98"/>
      <c r="J50" s="97"/>
      <c r="K50" s="97"/>
    </row>
    <row r="51" spans="1:11" s="96" customFormat="1" ht="18.75">
      <c r="A51" s="101"/>
      <c r="C51" s="97"/>
      <c r="D51" s="98"/>
      <c r="E51" s="98"/>
      <c r="F51" s="98"/>
      <c r="J51" s="97"/>
      <c r="K51" s="97"/>
    </row>
    <row r="52" spans="1:11" s="96" customFormat="1" ht="18.75">
      <c r="A52" s="116"/>
      <c r="B52" s="116"/>
      <c r="C52" s="116"/>
      <c r="D52" s="116"/>
      <c r="E52" s="116"/>
      <c r="F52" s="116"/>
      <c r="G52" s="116"/>
      <c r="H52" s="116"/>
      <c r="I52" s="116"/>
      <c r="J52" s="116"/>
      <c r="K52" s="116"/>
    </row>
    <row r="53" spans="1:11" s="96" customFormat="1" ht="18.75">
      <c r="A53" s="222" t="s">
        <v>61</v>
      </c>
      <c r="B53" s="222"/>
      <c r="C53" s="222"/>
      <c r="D53" s="222"/>
      <c r="E53" s="222"/>
      <c r="F53" s="222"/>
      <c r="G53" s="222"/>
      <c r="H53" s="222"/>
      <c r="I53" s="222"/>
      <c r="J53" s="222"/>
      <c r="K53" s="222"/>
    </row>
    <row r="54" spans="1:11" s="96" customFormat="1" ht="18.75">
      <c r="A54" s="101"/>
      <c r="C54" s="97"/>
      <c r="D54" s="98"/>
      <c r="E54" s="98"/>
      <c r="F54" s="98"/>
      <c r="J54" s="97"/>
      <c r="K54" s="97"/>
    </row>
    <row r="55" spans="3:11" s="96" customFormat="1" ht="18.75">
      <c r="C55" s="97"/>
      <c r="D55" s="98"/>
      <c r="E55" s="98"/>
      <c r="F55" s="98"/>
      <c r="J55" s="97"/>
      <c r="K55" s="97"/>
    </row>
    <row r="58" spans="1:9" ht="18.75">
      <c r="A58" s="101" t="s">
        <v>617</v>
      </c>
      <c r="B58" s="97"/>
      <c r="D58" s="97"/>
      <c r="E58" s="97"/>
      <c r="F58" s="97"/>
      <c r="G58" s="97"/>
      <c r="H58" s="97"/>
      <c r="I58" s="97"/>
    </row>
  </sheetData>
  <sheetProtection selectLockedCells="1" selectUnlockedCells="1"/>
  <mergeCells count="27">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C2">
      <selection activeCell="G38" sqref="G38:K39"/>
    </sheetView>
  </sheetViews>
  <sheetFormatPr defaultColWidth="11.57421875" defaultRowHeight="12.75"/>
  <cols>
    <col min="1" max="1" width="16.7109375" style="96" customWidth="1"/>
    <col min="2" max="2" width="14.28125" style="96" customWidth="1"/>
    <col min="3" max="3" width="69.421875" style="97" customWidth="1"/>
    <col min="4" max="6" width="9.57421875" style="98" customWidth="1"/>
    <col min="7" max="9" width="9.57421875" style="96" customWidth="1"/>
    <col min="10" max="10" width="17.00390625" style="97" customWidth="1"/>
    <col min="11" max="11" width="73.851562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40</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8.75">
      <c r="B6" s="269" t="s">
        <v>6</v>
      </c>
      <c r="C6" s="269"/>
      <c r="D6" s="269"/>
      <c r="E6" s="269"/>
      <c r="F6" s="269"/>
      <c r="G6" s="269"/>
      <c r="H6" s="269"/>
      <c r="I6" s="269"/>
      <c r="J6" s="269"/>
      <c r="K6" s="269"/>
      <c r="L6" s="269"/>
    </row>
    <row r="7" spans="1:12" ht="18.75">
      <c r="A7" s="102"/>
      <c r="B7" s="270" t="s">
        <v>2</v>
      </c>
      <c r="C7" s="270"/>
      <c r="D7" s="270"/>
      <c r="E7" s="270"/>
      <c r="F7" s="270"/>
      <c r="G7" s="270"/>
      <c r="H7" s="270"/>
      <c r="I7" s="270"/>
      <c r="J7" s="270"/>
      <c r="K7" s="270"/>
      <c r="L7" s="270"/>
    </row>
    <row r="8" spans="1:12" ht="18.75">
      <c r="A8" s="102"/>
      <c r="B8" s="276"/>
      <c r="C8" s="276"/>
      <c r="D8" s="276"/>
      <c r="E8" s="276"/>
      <c r="F8" s="276"/>
      <c r="G8" s="276"/>
      <c r="H8" s="276"/>
      <c r="I8" s="276"/>
      <c r="J8" s="276"/>
      <c r="K8" s="276"/>
      <c r="L8" s="276"/>
    </row>
    <row r="9" spans="1:11" s="104" customFormat="1" ht="42.75" customHeight="1">
      <c r="A9" s="206" t="s">
        <v>396</v>
      </c>
      <c r="B9" s="206" t="s">
        <v>397</v>
      </c>
      <c r="C9" s="206" t="s">
        <v>398</v>
      </c>
      <c r="D9" s="272" t="s">
        <v>399</v>
      </c>
      <c r="E9" s="272"/>
      <c r="F9" s="272"/>
      <c r="G9" s="273" t="s">
        <v>400</v>
      </c>
      <c r="H9" s="273"/>
      <c r="I9" s="273"/>
      <c r="J9" s="206" t="s">
        <v>401</v>
      </c>
      <c r="K9" s="206" t="s">
        <v>402</v>
      </c>
    </row>
    <row r="10" spans="1:11" s="104" customFormat="1" ht="90" customHeight="1">
      <c r="A10" s="206"/>
      <c r="B10" s="206"/>
      <c r="C10" s="206"/>
      <c r="D10" s="103" t="s">
        <v>403</v>
      </c>
      <c r="E10" s="103" t="s">
        <v>404</v>
      </c>
      <c r="F10" s="103" t="s">
        <v>405</v>
      </c>
      <c r="G10" s="103" t="s">
        <v>403</v>
      </c>
      <c r="H10" s="105" t="s">
        <v>404</v>
      </c>
      <c r="I10" s="105" t="s">
        <v>405</v>
      </c>
      <c r="J10" s="206"/>
      <c r="K10" s="206"/>
    </row>
    <row r="11" spans="1:11" s="104" customFormat="1" ht="72" customHeight="1">
      <c r="A11" s="207" t="s">
        <v>406</v>
      </c>
      <c r="B11" s="207" t="s">
        <v>444</v>
      </c>
      <c r="C11" s="106" t="s">
        <v>621</v>
      </c>
      <c r="D11" s="107"/>
      <c r="E11" s="107"/>
      <c r="F11" s="107"/>
      <c r="G11" s="107">
        <v>0</v>
      </c>
      <c r="H11" s="107"/>
      <c r="I11" s="107"/>
      <c r="J11" s="107"/>
      <c r="K11" s="106" t="s">
        <v>446</v>
      </c>
    </row>
    <row r="12" spans="1:11" s="104" customFormat="1" ht="56.25">
      <c r="A12" s="207"/>
      <c r="B12" s="207"/>
      <c r="C12" s="108" t="s">
        <v>651</v>
      </c>
      <c r="D12" s="109">
        <v>225</v>
      </c>
      <c r="E12" s="109"/>
      <c r="F12" s="109"/>
      <c r="G12" s="109"/>
      <c r="H12" s="110"/>
      <c r="I12" s="110"/>
      <c r="J12" s="109"/>
      <c r="K12" s="111" t="s">
        <v>450</v>
      </c>
    </row>
    <row r="13" spans="1:11" s="104" customFormat="1" ht="24" customHeight="1">
      <c r="A13" s="207"/>
      <c r="B13" s="207"/>
      <c r="C13" s="214" t="s">
        <v>652</v>
      </c>
      <c r="D13" s="214"/>
      <c r="E13" s="214"/>
      <c r="F13" s="214"/>
      <c r="G13" s="214"/>
      <c r="H13" s="214"/>
      <c r="I13" s="214"/>
      <c r="J13" s="214"/>
      <c r="K13" s="214"/>
    </row>
    <row r="14" spans="1:11" s="104" customFormat="1" ht="18.75">
      <c r="A14" s="207"/>
      <c r="B14" s="207"/>
      <c r="C14" s="275" t="s">
        <v>653</v>
      </c>
      <c r="D14" s="275"/>
      <c r="E14" s="275"/>
      <c r="F14" s="275"/>
      <c r="G14" s="275"/>
      <c r="H14" s="275"/>
      <c r="I14" s="275"/>
      <c r="J14" s="275"/>
      <c r="K14" s="275"/>
    </row>
    <row r="15" spans="1:11" s="104" customFormat="1" ht="112.5">
      <c r="A15" s="207"/>
      <c r="B15" s="207"/>
      <c r="C15" s="108" t="s">
        <v>654</v>
      </c>
      <c r="D15" s="112"/>
      <c r="E15" s="109">
        <v>0</v>
      </c>
      <c r="F15" s="109">
        <v>3</v>
      </c>
      <c r="G15" s="109"/>
      <c r="H15" s="110"/>
      <c r="I15" s="110"/>
      <c r="J15" s="109"/>
      <c r="K15" s="92" t="s">
        <v>696</v>
      </c>
    </row>
    <row r="16" spans="1:11" s="104" customFormat="1" ht="56.25">
      <c r="A16" s="207"/>
      <c r="B16" s="207"/>
      <c r="C16" s="108" t="s">
        <v>656</v>
      </c>
      <c r="D16" s="112">
        <v>10</v>
      </c>
      <c r="E16" s="109"/>
      <c r="F16" s="109"/>
      <c r="G16" s="109"/>
      <c r="H16" s="110"/>
      <c r="I16" s="110"/>
      <c r="J16" s="109"/>
      <c r="K16" s="92" t="s">
        <v>655</v>
      </c>
    </row>
    <row r="17" spans="1:11" s="104" customFormat="1" ht="75">
      <c r="A17" s="207"/>
      <c r="B17" s="207"/>
      <c r="C17" s="108" t="s">
        <v>658</v>
      </c>
      <c r="D17" s="112"/>
      <c r="E17" s="109">
        <v>0</v>
      </c>
      <c r="F17" s="109">
        <v>3</v>
      </c>
      <c r="G17" s="109"/>
      <c r="H17" s="110"/>
      <c r="I17" s="110"/>
      <c r="J17" s="109"/>
      <c r="K17" s="93" t="s">
        <v>3</v>
      </c>
    </row>
    <row r="18" spans="1:11" s="104" customFormat="1" ht="75">
      <c r="A18" s="207"/>
      <c r="B18" s="207"/>
      <c r="C18" s="94" t="s">
        <v>660</v>
      </c>
      <c r="D18" s="109">
        <v>10</v>
      </c>
      <c r="E18" s="113"/>
      <c r="F18" s="109"/>
      <c r="G18" s="114"/>
      <c r="H18" s="110"/>
      <c r="I18" s="110"/>
      <c r="J18" s="109"/>
      <c r="K18" s="48" t="s">
        <v>4</v>
      </c>
    </row>
    <row r="19" spans="1:11" s="104" customFormat="1" ht="93.75">
      <c r="A19" s="207"/>
      <c r="B19" s="207"/>
      <c r="C19" s="94" t="s">
        <v>662</v>
      </c>
      <c r="D19" s="109">
        <v>15</v>
      </c>
      <c r="E19" s="113"/>
      <c r="F19" s="109"/>
      <c r="G19" s="114"/>
      <c r="H19" s="110"/>
      <c r="I19" s="110"/>
      <c r="J19" s="109"/>
      <c r="K19" s="48" t="s">
        <v>661</v>
      </c>
    </row>
    <row r="20" spans="1:11" s="104" customFormat="1" ht="56.25">
      <c r="A20" s="207"/>
      <c r="B20" s="207"/>
      <c r="C20" s="94" t="s">
        <v>697</v>
      </c>
      <c r="D20" s="115">
        <v>15</v>
      </c>
      <c r="E20" s="115"/>
      <c r="F20" s="115"/>
      <c r="G20" s="115"/>
      <c r="H20" s="115"/>
      <c r="I20" s="115"/>
      <c r="J20" s="116"/>
      <c r="K20" s="48" t="s">
        <v>664</v>
      </c>
    </row>
    <row r="21" spans="1:11" s="104" customFormat="1" ht="37.5">
      <c r="A21" s="207"/>
      <c r="B21" s="207"/>
      <c r="C21" s="94" t="s">
        <v>62</v>
      </c>
      <c r="D21" s="115"/>
      <c r="E21" s="115"/>
      <c r="F21" s="115"/>
      <c r="G21" s="115"/>
      <c r="H21" s="115"/>
      <c r="I21" s="115"/>
      <c r="J21" s="107"/>
      <c r="K21" s="48"/>
    </row>
    <row r="22" spans="1:11" s="104" customFormat="1" ht="18.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18.75" customHeight="1">
      <c r="A24" s="207"/>
      <c r="B24" s="207"/>
      <c r="C24" s="214" t="s">
        <v>63</v>
      </c>
      <c r="D24" s="214"/>
      <c r="E24" s="214"/>
      <c r="F24" s="214"/>
      <c r="G24" s="214"/>
      <c r="H24" s="214"/>
      <c r="I24" s="214"/>
      <c r="J24" s="214"/>
      <c r="K24" s="214"/>
    </row>
    <row r="25" spans="1:11" s="104" customFormat="1" ht="56.25">
      <c r="A25" s="207"/>
      <c r="B25" s="207"/>
      <c r="C25" s="108" t="s">
        <v>686</v>
      </c>
      <c r="D25" s="112">
        <v>50</v>
      </c>
      <c r="E25" s="109"/>
      <c r="F25" s="109"/>
      <c r="G25" s="109"/>
      <c r="H25" s="110"/>
      <c r="I25" s="110"/>
      <c r="J25" s="109"/>
      <c r="K25" s="92" t="s">
        <v>655</v>
      </c>
    </row>
    <row r="26" spans="1:11" s="104" customFormat="1" ht="56.25">
      <c r="A26" s="207"/>
      <c r="B26" s="207"/>
      <c r="C26" s="108" t="s">
        <v>55</v>
      </c>
      <c r="D26" s="112">
        <v>50</v>
      </c>
      <c r="E26" s="109"/>
      <c r="F26" s="109"/>
      <c r="G26" s="109"/>
      <c r="H26" s="110"/>
      <c r="I26" s="110"/>
      <c r="J26" s="109"/>
      <c r="K26" s="92" t="s">
        <v>655</v>
      </c>
    </row>
    <row r="27" spans="1:11" s="104" customFormat="1" ht="18.75">
      <c r="A27" s="207"/>
      <c r="B27" s="207"/>
      <c r="C27" s="108" t="s">
        <v>667</v>
      </c>
      <c r="D27" s="112">
        <v>50</v>
      </c>
      <c r="E27" s="109"/>
      <c r="F27" s="109"/>
      <c r="G27" s="109"/>
      <c r="H27" s="110"/>
      <c r="I27" s="110"/>
      <c r="J27" s="109"/>
      <c r="K27" s="93" t="s">
        <v>56</v>
      </c>
    </row>
    <row r="28" spans="1:11" s="104" customFormat="1" ht="93.75">
      <c r="A28" s="207"/>
      <c r="B28" s="207"/>
      <c r="C28" s="94" t="s">
        <v>669</v>
      </c>
      <c r="D28" s="109">
        <v>50</v>
      </c>
      <c r="E28" s="113"/>
      <c r="F28" s="109"/>
      <c r="G28" s="114"/>
      <c r="H28" s="110"/>
      <c r="I28" s="110"/>
      <c r="J28" s="109"/>
      <c r="K28" s="48" t="s">
        <v>661</v>
      </c>
    </row>
    <row r="29" spans="1:11" s="104" customFormat="1" ht="93.75">
      <c r="A29" s="207"/>
      <c r="B29" s="207"/>
      <c r="C29" s="94" t="s">
        <v>670</v>
      </c>
      <c r="D29" s="109">
        <v>50</v>
      </c>
      <c r="E29" s="113"/>
      <c r="F29" s="109"/>
      <c r="G29" s="114"/>
      <c r="H29" s="110"/>
      <c r="I29" s="110"/>
      <c r="J29" s="109"/>
      <c r="K29" s="48" t="s">
        <v>661</v>
      </c>
    </row>
    <row r="30" spans="1:11" s="104" customFormat="1" ht="56.25">
      <c r="A30" s="207"/>
      <c r="B30" s="207"/>
      <c r="C30" s="94" t="s">
        <v>57</v>
      </c>
      <c r="D30" s="115">
        <v>50</v>
      </c>
      <c r="E30" s="115"/>
      <c r="F30" s="115"/>
      <c r="G30" s="115"/>
      <c r="H30" s="115"/>
      <c r="I30" s="115"/>
      <c r="J30" s="116"/>
      <c r="K30" s="48" t="s">
        <v>664</v>
      </c>
    </row>
    <row r="31" spans="1:11" s="104" customFormat="1" ht="37.5">
      <c r="A31" s="207"/>
      <c r="B31" s="207"/>
      <c r="C31" s="94" t="s">
        <v>671</v>
      </c>
      <c r="D31" s="115"/>
      <c r="E31" s="115"/>
      <c r="F31" s="115"/>
      <c r="G31" s="115"/>
      <c r="H31" s="115"/>
      <c r="I31" s="115"/>
      <c r="J31" s="107"/>
      <c r="K31" s="48"/>
    </row>
    <row r="32" spans="1:11" s="104" customFormat="1" ht="18.75">
      <c r="A32" s="207"/>
      <c r="B32" s="207"/>
      <c r="C32" s="94" t="s">
        <v>465</v>
      </c>
      <c r="D32" s="115">
        <v>0</v>
      </c>
      <c r="E32" s="115"/>
      <c r="F32" s="115"/>
      <c r="G32" s="115"/>
      <c r="H32" s="115"/>
      <c r="I32" s="115"/>
      <c r="J32" s="107"/>
      <c r="K32" s="48" t="s">
        <v>372</v>
      </c>
    </row>
    <row r="33" spans="1:11" s="104" customFormat="1" ht="18.75">
      <c r="A33" s="207"/>
      <c r="B33" s="207"/>
      <c r="C33" s="94" t="s">
        <v>466</v>
      </c>
      <c r="D33" s="115">
        <v>0</v>
      </c>
      <c r="E33" s="115"/>
      <c r="F33" s="115"/>
      <c r="G33" s="115"/>
      <c r="H33" s="115"/>
      <c r="I33" s="115"/>
      <c r="J33" s="107"/>
      <c r="K33" s="48" t="s">
        <v>372</v>
      </c>
    </row>
    <row r="34" spans="1:11" s="104" customFormat="1" ht="12.7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37.5">
      <c r="A36" s="207"/>
      <c r="B36" s="207"/>
      <c r="C36" s="108" t="s">
        <v>674</v>
      </c>
      <c r="D36" s="109">
        <v>0</v>
      </c>
      <c r="E36" s="109"/>
      <c r="F36" s="109"/>
      <c r="G36" s="109"/>
      <c r="H36" s="110"/>
      <c r="I36" s="110"/>
      <c r="J36" s="109"/>
      <c r="K36" s="93" t="s">
        <v>473</v>
      </c>
    </row>
    <row r="37" spans="1:11" s="117" customFormat="1" ht="12.75" customHeight="1">
      <c r="A37" s="207"/>
      <c r="B37" s="209" t="s">
        <v>484</v>
      </c>
      <c r="C37" s="210" t="s">
        <v>58</v>
      </c>
      <c r="D37" s="210"/>
      <c r="E37" s="210"/>
      <c r="F37" s="210"/>
      <c r="G37" s="210"/>
      <c r="H37" s="210"/>
      <c r="I37" s="210"/>
      <c r="J37" s="210"/>
      <c r="K37" s="210"/>
    </row>
    <row r="38" spans="1:11" s="117" customFormat="1" ht="243.75">
      <c r="A38" s="207"/>
      <c r="B38" s="207"/>
      <c r="C38" s="95" t="s">
        <v>676</v>
      </c>
      <c r="D38" s="118"/>
      <c r="E38" s="119"/>
      <c r="F38" s="119"/>
      <c r="G38" s="240" t="s">
        <v>381</v>
      </c>
      <c r="H38" s="240"/>
      <c r="I38" s="238"/>
      <c r="J38" s="240"/>
      <c r="K38" s="241" t="s">
        <v>385</v>
      </c>
    </row>
    <row r="39" spans="1:11" s="117" customFormat="1" ht="37.5">
      <c r="A39" s="207"/>
      <c r="B39" s="207"/>
      <c r="C39" s="95" t="s">
        <v>59</v>
      </c>
      <c r="D39" s="118"/>
      <c r="E39" s="119"/>
      <c r="F39" s="119"/>
      <c r="G39" s="246" t="s">
        <v>387</v>
      </c>
      <c r="H39" s="243"/>
      <c r="I39" s="243"/>
      <c r="J39" s="240"/>
      <c r="K39" s="244" t="s">
        <v>492</v>
      </c>
    </row>
    <row r="40" spans="1:11" ht="43.5" customHeight="1">
      <c r="A40" s="223" t="s">
        <v>608</v>
      </c>
      <c r="B40" s="223"/>
      <c r="C40" s="201" t="s">
        <v>64</v>
      </c>
      <c r="D40" s="201"/>
      <c r="E40" s="201"/>
      <c r="F40" s="201"/>
      <c r="G40" s="201"/>
      <c r="H40" s="201"/>
      <c r="I40" s="201"/>
      <c r="J40" s="201"/>
      <c r="K40" s="123"/>
    </row>
    <row r="41" spans="1:11" ht="35.25" customHeight="1">
      <c r="A41" s="202" t="s">
        <v>610</v>
      </c>
      <c r="B41" s="202"/>
      <c r="C41" s="203" t="s">
        <v>53</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40.5"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205" customFormat="1" ht="18.75"/>
    <row r="46" spans="1:11" s="96" customFormat="1" ht="18.75">
      <c r="A46" s="127" t="s">
        <v>679</v>
      </c>
      <c r="B46" s="128"/>
      <c r="C46" s="97"/>
      <c r="D46" s="98"/>
      <c r="E46" s="98"/>
      <c r="F46" s="98"/>
      <c r="J46" s="97"/>
      <c r="K46" s="97"/>
    </row>
    <row r="47" spans="1:11" s="129" customFormat="1" ht="18.75">
      <c r="A47" s="221"/>
      <c r="B47" s="221"/>
      <c r="C47" s="221"/>
      <c r="D47" s="221"/>
      <c r="E47" s="221"/>
      <c r="F47" s="221"/>
      <c r="G47" s="221"/>
      <c r="J47" s="130"/>
      <c r="K47" s="130"/>
    </row>
    <row r="48" spans="1:11" s="96" customFormat="1" ht="18.75">
      <c r="A48" s="127" t="s">
        <v>680</v>
      </c>
      <c r="B48" s="128"/>
      <c r="C48" s="97"/>
      <c r="D48" s="98"/>
      <c r="E48" s="98"/>
      <c r="F48" s="98"/>
      <c r="J48" s="97"/>
      <c r="K48" s="97"/>
    </row>
    <row r="49" spans="1:11" s="96" customFormat="1" ht="18.75">
      <c r="A49" s="131" t="s">
        <v>615</v>
      </c>
      <c r="C49" s="97"/>
      <c r="D49" s="98"/>
      <c r="E49" s="98"/>
      <c r="F49" s="98"/>
      <c r="J49" s="97"/>
      <c r="K49" s="97"/>
    </row>
    <row r="50" spans="3:11" s="96" customFormat="1" ht="18.75">
      <c r="C50" s="97"/>
      <c r="D50" s="98"/>
      <c r="E50" s="98"/>
      <c r="F50" s="98"/>
      <c r="J50" s="97"/>
      <c r="K50" s="97"/>
    </row>
    <row r="51" spans="1:11" s="96" customFormat="1" ht="18.75">
      <c r="A51" s="101"/>
      <c r="C51" s="97"/>
      <c r="D51" s="98"/>
      <c r="E51" s="98"/>
      <c r="F51" s="98"/>
      <c r="J51" s="97"/>
      <c r="K51" s="97"/>
    </row>
    <row r="52" spans="1:11" s="96" customFormat="1" ht="18.75">
      <c r="A52" s="116"/>
      <c r="B52" s="116"/>
      <c r="C52" s="116"/>
      <c r="D52" s="116"/>
      <c r="E52" s="116"/>
      <c r="F52" s="116"/>
      <c r="G52" s="116"/>
      <c r="H52" s="116"/>
      <c r="I52" s="116"/>
      <c r="J52" s="116"/>
      <c r="K52" s="116"/>
    </row>
    <row r="53" spans="1:11" s="96" customFormat="1" ht="18.75">
      <c r="A53" s="222" t="s">
        <v>616</v>
      </c>
      <c r="B53" s="222"/>
      <c r="C53" s="222"/>
      <c r="D53" s="222"/>
      <c r="E53" s="222"/>
      <c r="F53" s="222"/>
      <c r="G53" s="222"/>
      <c r="H53" s="222"/>
      <c r="I53" s="222"/>
      <c r="J53" s="222"/>
      <c r="K53" s="222"/>
    </row>
    <row r="54" spans="1:11" s="96" customFormat="1" ht="18.75">
      <c r="A54" s="101"/>
      <c r="C54" s="97"/>
      <c r="D54" s="98"/>
      <c r="E54" s="98"/>
      <c r="F54" s="98"/>
      <c r="J54" s="97"/>
      <c r="K54" s="97"/>
    </row>
    <row r="55" spans="3:11" s="96" customFormat="1" ht="18.75">
      <c r="C55" s="97"/>
      <c r="D55" s="98"/>
      <c r="E55" s="98"/>
      <c r="F55" s="98"/>
      <c r="J55" s="97"/>
      <c r="K55" s="97"/>
    </row>
    <row r="58" spans="1:9" ht="18.75">
      <c r="A58" s="101" t="s">
        <v>617</v>
      </c>
      <c r="B58" s="97"/>
      <c r="D58" s="97"/>
      <c r="E58" s="97"/>
      <c r="F58" s="97"/>
      <c r="G58" s="97"/>
      <c r="H58" s="97"/>
      <c r="I58" s="97"/>
    </row>
  </sheetData>
  <sheetProtection selectLockedCells="1" selectUnlockedCells="1"/>
  <mergeCells count="27">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C2">
      <selection activeCell="G38" sqref="G38:K39"/>
    </sheetView>
  </sheetViews>
  <sheetFormatPr defaultColWidth="11.57421875" defaultRowHeight="12.75"/>
  <cols>
    <col min="1" max="1" width="16.7109375" style="96" customWidth="1"/>
    <col min="2" max="2" width="14.28125" style="96" customWidth="1"/>
    <col min="3" max="3" width="74.28125" style="97" customWidth="1"/>
    <col min="4" max="6" width="9.57421875" style="98" customWidth="1"/>
    <col min="7" max="9" width="9.57421875" style="96" customWidth="1"/>
    <col min="10" max="10" width="14.140625" style="97" customWidth="1"/>
    <col min="11" max="11" width="76.140625" style="97" customWidth="1"/>
    <col min="12" max="16384" width="11.57421875" style="97" customWidth="1"/>
  </cols>
  <sheetData>
    <row r="1" spans="1:12" ht="18.75">
      <c r="A1" s="99"/>
      <c r="C1" s="100"/>
      <c r="D1" s="100"/>
      <c r="E1" s="100"/>
      <c r="F1" s="100"/>
      <c r="G1" s="100"/>
      <c r="H1" s="100"/>
      <c r="I1" s="100"/>
      <c r="J1" s="100"/>
      <c r="K1" s="100"/>
      <c r="L1" s="99" t="s">
        <v>389</v>
      </c>
    </row>
    <row r="2" spans="2:12" ht="12.75" customHeight="1">
      <c r="B2" s="268"/>
      <c r="C2" s="268"/>
      <c r="D2" s="100"/>
      <c r="E2" s="100"/>
      <c r="F2" s="100"/>
      <c r="G2" s="100"/>
      <c r="H2" s="100"/>
      <c r="I2" s="100"/>
      <c r="J2" s="100"/>
      <c r="K2" s="100"/>
      <c r="L2" s="99" t="s">
        <v>390</v>
      </c>
    </row>
    <row r="3" spans="1:12" ht="18.75">
      <c r="A3" s="101"/>
      <c r="B3" s="100" t="s">
        <v>41</v>
      </c>
      <c r="C3" s="100"/>
      <c r="D3" s="100"/>
      <c r="E3" s="100"/>
      <c r="F3" s="100"/>
      <c r="G3" s="100"/>
      <c r="H3" s="100"/>
      <c r="I3" s="100"/>
      <c r="J3" s="100"/>
      <c r="K3" s="100"/>
      <c r="L3" s="99" t="s">
        <v>391</v>
      </c>
    </row>
    <row r="4" spans="1:12" ht="18.75">
      <c r="A4" s="101"/>
      <c r="B4" s="100"/>
      <c r="C4" s="100"/>
      <c r="D4" s="100"/>
      <c r="E4" s="100"/>
      <c r="F4" s="100"/>
      <c r="G4" s="100"/>
      <c r="H4" s="100"/>
      <c r="I4" s="100"/>
      <c r="J4" s="100"/>
      <c r="K4" s="100"/>
      <c r="L4" s="99" t="s">
        <v>392</v>
      </c>
    </row>
    <row r="5" spans="2:12" ht="18.75">
      <c r="B5" s="100"/>
      <c r="C5" s="100"/>
      <c r="D5" s="100"/>
      <c r="E5" s="100"/>
      <c r="F5" s="100"/>
      <c r="G5" s="100"/>
      <c r="H5" s="100"/>
      <c r="I5" s="100"/>
      <c r="J5" s="100"/>
      <c r="K5" s="100"/>
      <c r="L5" s="99" t="s">
        <v>618</v>
      </c>
    </row>
    <row r="6" spans="2:12" ht="12.75" customHeight="1">
      <c r="B6" s="269" t="s">
        <v>65</v>
      </c>
      <c r="C6" s="269"/>
      <c r="D6" s="269"/>
      <c r="E6" s="269"/>
      <c r="F6" s="269"/>
      <c r="G6" s="269"/>
      <c r="H6" s="269"/>
      <c r="I6" s="269"/>
      <c r="J6" s="269"/>
      <c r="K6" s="269"/>
      <c r="L6" s="269"/>
    </row>
    <row r="7" spans="1:12" ht="18.75" customHeight="1">
      <c r="A7" s="102"/>
      <c r="B7" s="270" t="s">
        <v>7</v>
      </c>
      <c r="C7" s="270"/>
      <c r="D7" s="270"/>
      <c r="E7" s="270"/>
      <c r="F7" s="270"/>
      <c r="G7" s="270"/>
      <c r="H7" s="270"/>
      <c r="I7" s="270"/>
      <c r="J7" s="270"/>
      <c r="K7" s="270"/>
      <c r="L7" s="270"/>
    </row>
    <row r="8" spans="1:12" ht="11.25" customHeight="1">
      <c r="A8" s="102"/>
      <c r="B8" s="271"/>
      <c r="C8" s="271"/>
      <c r="D8" s="271"/>
      <c r="E8" s="271"/>
      <c r="F8" s="271"/>
      <c r="G8" s="271"/>
      <c r="H8" s="271"/>
      <c r="I8" s="271"/>
      <c r="J8" s="271"/>
      <c r="K8" s="271"/>
      <c r="L8" s="271"/>
    </row>
    <row r="9" spans="1:11" s="104" customFormat="1" ht="35.25" customHeight="1">
      <c r="A9" s="206" t="s">
        <v>396</v>
      </c>
      <c r="B9" s="206" t="s">
        <v>397</v>
      </c>
      <c r="C9" s="206" t="s">
        <v>398</v>
      </c>
      <c r="D9" s="272" t="s">
        <v>399</v>
      </c>
      <c r="E9" s="272"/>
      <c r="F9" s="272"/>
      <c r="G9" s="273" t="s">
        <v>400</v>
      </c>
      <c r="H9" s="273"/>
      <c r="I9" s="273"/>
      <c r="J9" s="206" t="s">
        <v>401</v>
      </c>
      <c r="K9" s="206" t="s">
        <v>402</v>
      </c>
    </row>
    <row r="10" spans="1:11" s="104" customFormat="1" ht="62.25" customHeight="1">
      <c r="A10" s="206"/>
      <c r="B10" s="206"/>
      <c r="C10" s="206"/>
      <c r="D10" s="103" t="s">
        <v>403</v>
      </c>
      <c r="E10" s="103" t="s">
        <v>404</v>
      </c>
      <c r="F10" s="103" t="s">
        <v>405</v>
      </c>
      <c r="G10" s="103" t="s">
        <v>403</v>
      </c>
      <c r="H10" s="105" t="s">
        <v>404</v>
      </c>
      <c r="I10" s="105" t="s">
        <v>405</v>
      </c>
      <c r="J10" s="206"/>
      <c r="K10" s="206"/>
    </row>
    <row r="11" spans="1:11" s="104" customFormat="1" ht="87.75" customHeight="1">
      <c r="A11" s="207" t="s">
        <v>406</v>
      </c>
      <c r="B11" s="207" t="s">
        <v>444</v>
      </c>
      <c r="C11" s="106" t="s">
        <v>621</v>
      </c>
      <c r="D11" s="107"/>
      <c r="E11" s="107"/>
      <c r="F11" s="107"/>
      <c r="G11" s="107">
        <v>0.75</v>
      </c>
      <c r="H11" s="107"/>
      <c r="I11" s="107"/>
      <c r="J11" s="107"/>
      <c r="K11" s="106" t="s">
        <v>75</v>
      </c>
    </row>
    <row r="12" spans="1:11" s="104" customFormat="1" ht="56.25">
      <c r="A12" s="207"/>
      <c r="B12" s="207"/>
      <c r="C12" s="108" t="s">
        <v>651</v>
      </c>
      <c r="D12" s="109">
        <v>300</v>
      </c>
      <c r="E12" s="109"/>
      <c r="F12" s="109"/>
      <c r="G12" s="109"/>
      <c r="H12" s="110"/>
      <c r="I12" s="110"/>
      <c r="J12" s="109"/>
      <c r="K12" s="111" t="s">
        <v>450</v>
      </c>
    </row>
    <row r="13" spans="1:11" s="104" customFormat="1" ht="12.75" customHeight="1">
      <c r="A13" s="207"/>
      <c r="B13" s="207"/>
      <c r="C13" s="214" t="s">
        <v>652</v>
      </c>
      <c r="D13" s="214"/>
      <c r="E13" s="214"/>
      <c r="F13" s="214"/>
      <c r="G13" s="214"/>
      <c r="H13" s="214"/>
      <c r="I13" s="214"/>
      <c r="J13" s="214"/>
      <c r="K13" s="214"/>
    </row>
    <row r="14" spans="1:11" s="104" customFormat="1" ht="18.75">
      <c r="A14" s="207"/>
      <c r="B14" s="207"/>
      <c r="C14" s="275" t="s">
        <v>653</v>
      </c>
      <c r="D14" s="275"/>
      <c r="E14" s="275"/>
      <c r="F14" s="275"/>
      <c r="G14" s="275"/>
      <c r="H14" s="275"/>
      <c r="I14" s="275"/>
      <c r="J14" s="275"/>
      <c r="K14" s="275"/>
    </row>
    <row r="15" spans="1:11" s="104" customFormat="1" ht="112.5">
      <c r="A15" s="207"/>
      <c r="B15" s="207"/>
      <c r="C15" s="108" t="s">
        <v>654</v>
      </c>
      <c r="D15" s="112"/>
      <c r="E15" s="109">
        <v>0</v>
      </c>
      <c r="F15" s="109">
        <v>3</v>
      </c>
      <c r="G15" s="109"/>
      <c r="H15" s="110"/>
      <c r="I15" s="110"/>
      <c r="J15" s="109"/>
      <c r="K15" s="92" t="s">
        <v>66</v>
      </c>
    </row>
    <row r="16" spans="1:11" s="104" customFormat="1" ht="56.25">
      <c r="A16" s="207"/>
      <c r="B16" s="207"/>
      <c r="C16" s="108" t="s">
        <v>656</v>
      </c>
      <c r="D16" s="112">
        <v>10</v>
      </c>
      <c r="E16" s="109"/>
      <c r="F16" s="109"/>
      <c r="G16" s="109"/>
      <c r="H16" s="110"/>
      <c r="I16" s="110"/>
      <c r="J16" s="109"/>
      <c r="K16" s="92" t="s">
        <v>67</v>
      </c>
    </row>
    <row r="17" spans="1:11" s="104" customFormat="1" ht="75">
      <c r="A17" s="207"/>
      <c r="B17" s="207"/>
      <c r="C17" s="108" t="s">
        <v>658</v>
      </c>
      <c r="D17" s="112"/>
      <c r="E17" s="109">
        <v>0</v>
      </c>
      <c r="F17" s="109">
        <v>3</v>
      </c>
      <c r="G17" s="109"/>
      <c r="H17" s="110"/>
      <c r="I17" s="110"/>
      <c r="J17" s="109"/>
      <c r="K17" s="93" t="s">
        <v>8</v>
      </c>
    </row>
    <row r="18" spans="1:11" s="104" customFormat="1" ht="93.75">
      <c r="A18" s="207"/>
      <c r="B18" s="207"/>
      <c r="C18" s="94" t="s">
        <v>660</v>
      </c>
      <c r="D18" s="109">
        <v>10</v>
      </c>
      <c r="E18" s="113"/>
      <c r="F18" s="109"/>
      <c r="G18" s="114"/>
      <c r="H18" s="110"/>
      <c r="I18" s="110"/>
      <c r="J18" s="109"/>
      <c r="K18" s="48" t="s">
        <v>661</v>
      </c>
    </row>
    <row r="19" spans="1:11" s="104" customFormat="1" ht="93.75">
      <c r="A19" s="207"/>
      <c r="B19" s="207"/>
      <c r="C19" s="94" t="s">
        <v>662</v>
      </c>
      <c r="D19" s="109">
        <v>15</v>
      </c>
      <c r="E19" s="113"/>
      <c r="F19" s="109"/>
      <c r="G19" s="114"/>
      <c r="H19" s="110"/>
      <c r="I19" s="110"/>
      <c r="J19" s="109"/>
      <c r="K19" s="48" t="s">
        <v>661</v>
      </c>
    </row>
    <row r="20" spans="1:11" s="104" customFormat="1" ht="56.25">
      <c r="A20" s="207"/>
      <c r="B20" s="207"/>
      <c r="C20" s="94" t="s">
        <v>697</v>
      </c>
      <c r="D20" s="115">
        <v>15</v>
      </c>
      <c r="E20" s="115"/>
      <c r="F20" s="115"/>
      <c r="G20" s="115"/>
      <c r="H20" s="115"/>
      <c r="I20" s="115"/>
      <c r="J20" s="116"/>
      <c r="K20" s="48" t="s">
        <v>664</v>
      </c>
    </row>
    <row r="21" spans="1:11" s="104" customFormat="1" ht="37.5">
      <c r="A21" s="207"/>
      <c r="B21" s="207"/>
      <c r="C21" s="94" t="s">
        <v>665</v>
      </c>
      <c r="D21" s="115"/>
      <c r="E21" s="115"/>
      <c r="F21" s="115"/>
      <c r="G21" s="115"/>
      <c r="H21" s="115"/>
      <c r="I21" s="115"/>
      <c r="J21" s="107"/>
      <c r="K21" s="48"/>
    </row>
    <row r="22" spans="1:11" s="104" customFormat="1" ht="18.75">
      <c r="A22" s="207"/>
      <c r="B22" s="207"/>
      <c r="C22" s="94" t="s">
        <v>465</v>
      </c>
      <c r="D22" s="115">
        <v>0</v>
      </c>
      <c r="E22" s="115"/>
      <c r="F22" s="115"/>
      <c r="G22" s="115"/>
      <c r="H22" s="115"/>
      <c r="I22" s="115"/>
      <c r="J22" s="107"/>
      <c r="K22" s="48" t="s">
        <v>372</v>
      </c>
    </row>
    <row r="23" spans="1:11" s="104" customFormat="1" ht="18.75">
      <c r="A23" s="207"/>
      <c r="B23" s="207"/>
      <c r="C23" s="94" t="s">
        <v>466</v>
      </c>
      <c r="D23" s="115">
        <v>0</v>
      </c>
      <c r="E23" s="115"/>
      <c r="F23" s="115"/>
      <c r="G23" s="115"/>
      <c r="H23" s="115"/>
      <c r="I23" s="115"/>
      <c r="J23" s="107"/>
      <c r="K23" s="48" t="s">
        <v>372</v>
      </c>
    </row>
    <row r="24" spans="1:11" s="104" customFormat="1" ht="12.75" customHeight="1">
      <c r="A24" s="207"/>
      <c r="B24" s="207"/>
      <c r="C24" s="214" t="s">
        <v>698</v>
      </c>
      <c r="D24" s="214"/>
      <c r="E24" s="214"/>
      <c r="F24" s="214"/>
      <c r="G24" s="214"/>
      <c r="H24" s="214"/>
      <c r="I24" s="214"/>
      <c r="J24" s="214"/>
      <c r="K24" s="214"/>
    </row>
    <row r="25" spans="1:11" s="104" customFormat="1" ht="56.25">
      <c r="A25" s="207"/>
      <c r="B25" s="207"/>
      <c r="C25" s="108" t="s">
        <v>686</v>
      </c>
      <c r="D25" s="112">
        <v>50</v>
      </c>
      <c r="E25" s="109"/>
      <c r="F25" s="109"/>
      <c r="G25" s="109"/>
      <c r="H25" s="110"/>
      <c r="I25" s="110"/>
      <c r="J25" s="109"/>
      <c r="K25" s="92" t="s">
        <v>67</v>
      </c>
    </row>
    <row r="26" spans="1:11" s="104" customFormat="1" ht="56.25">
      <c r="A26" s="207"/>
      <c r="B26" s="207"/>
      <c r="C26" s="108" t="s">
        <v>55</v>
      </c>
      <c r="D26" s="112">
        <v>50</v>
      </c>
      <c r="E26" s="109"/>
      <c r="F26" s="109"/>
      <c r="G26" s="109"/>
      <c r="H26" s="110"/>
      <c r="I26" s="110"/>
      <c r="J26" s="109"/>
      <c r="K26" s="92" t="s">
        <v>67</v>
      </c>
    </row>
    <row r="27" spans="1:11" s="104" customFormat="1" ht="18.75">
      <c r="A27" s="207"/>
      <c r="B27" s="207"/>
      <c r="C27" s="108" t="s">
        <v>667</v>
      </c>
      <c r="D27" s="112">
        <v>50</v>
      </c>
      <c r="E27" s="109"/>
      <c r="F27" s="109"/>
      <c r="G27" s="109"/>
      <c r="H27" s="110"/>
      <c r="I27" s="110"/>
      <c r="J27" s="109"/>
      <c r="K27" s="93" t="s">
        <v>68</v>
      </c>
    </row>
    <row r="28" spans="1:11" s="104" customFormat="1" ht="93.75">
      <c r="A28" s="207"/>
      <c r="B28" s="207"/>
      <c r="C28" s="94" t="s">
        <v>669</v>
      </c>
      <c r="D28" s="109">
        <v>50</v>
      </c>
      <c r="E28" s="113"/>
      <c r="F28" s="109"/>
      <c r="G28" s="114"/>
      <c r="H28" s="110"/>
      <c r="I28" s="110"/>
      <c r="J28" s="109"/>
      <c r="K28" s="48" t="s">
        <v>661</v>
      </c>
    </row>
    <row r="29" spans="1:11" s="104" customFormat="1" ht="93.75">
      <c r="A29" s="207"/>
      <c r="B29" s="207"/>
      <c r="C29" s="94" t="s">
        <v>69</v>
      </c>
      <c r="D29" s="109">
        <v>50</v>
      </c>
      <c r="E29" s="113"/>
      <c r="F29" s="109"/>
      <c r="G29" s="114"/>
      <c r="H29" s="110"/>
      <c r="I29" s="110"/>
      <c r="J29" s="109"/>
      <c r="K29" s="48" t="s">
        <v>661</v>
      </c>
    </row>
    <row r="30" spans="1:11" s="104" customFormat="1" ht="56.25">
      <c r="A30" s="207"/>
      <c r="B30" s="207"/>
      <c r="C30" s="94" t="s">
        <v>57</v>
      </c>
      <c r="D30" s="115">
        <v>50</v>
      </c>
      <c r="E30" s="115"/>
      <c r="F30" s="115"/>
      <c r="G30" s="115"/>
      <c r="H30" s="115"/>
      <c r="I30" s="115"/>
      <c r="J30" s="116"/>
      <c r="K30" s="48" t="s">
        <v>664</v>
      </c>
    </row>
    <row r="31" spans="1:11" s="104" customFormat="1" ht="37.5">
      <c r="A31" s="207"/>
      <c r="B31" s="207"/>
      <c r="C31" s="94" t="s">
        <v>671</v>
      </c>
      <c r="D31" s="115"/>
      <c r="E31" s="115"/>
      <c r="F31" s="115"/>
      <c r="G31" s="115"/>
      <c r="H31" s="115"/>
      <c r="I31" s="115"/>
      <c r="J31" s="107"/>
      <c r="K31" s="48"/>
    </row>
    <row r="32" spans="1:11" s="104" customFormat="1" ht="18.75">
      <c r="A32" s="207"/>
      <c r="B32" s="207"/>
      <c r="C32" s="94" t="s">
        <v>465</v>
      </c>
      <c r="D32" s="115">
        <v>0</v>
      </c>
      <c r="E32" s="115"/>
      <c r="F32" s="115"/>
      <c r="G32" s="115"/>
      <c r="H32" s="115"/>
      <c r="I32" s="115"/>
      <c r="J32" s="107"/>
      <c r="K32" s="48" t="s">
        <v>372</v>
      </c>
    </row>
    <row r="33" spans="1:11" s="104" customFormat="1" ht="18.75">
      <c r="A33" s="207"/>
      <c r="B33" s="207"/>
      <c r="C33" s="94" t="s">
        <v>466</v>
      </c>
      <c r="D33" s="115">
        <v>0</v>
      </c>
      <c r="E33" s="115"/>
      <c r="F33" s="115"/>
      <c r="G33" s="115"/>
      <c r="H33" s="115"/>
      <c r="I33" s="115"/>
      <c r="J33" s="107"/>
      <c r="K33" s="48" t="s">
        <v>372</v>
      </c>
    </row>
    <row r="34" spans="1:11" s="104" customFormat="1" ht="12.75" customHeight="1">
      <c r="A34" s="207"/>
      <c r="B34" s="207"/>
      <c r="C34" s="232" t="s">
        <v>672</v>
      </c>
      <c r="D34" s="232"/>
      <c r="E34" s="232"/>
      <c r="F34" s="232"/>
      <c r="G34" s="232"/>
      <c r="H34" s="232"/>
      <c r="I34" s="232"/>
      <c r="J34" s="232"/>
      <c r="K34" s="232"/>
    </row>
    <row r="35" spans="1:11" s="104" customFormat="1" ht="37.5">
      <c r="A35" s="207"/>
      <c r="B35" s="207"/>
      <c r="C35" s="108" t="s">
        <v>673</v>
      </c>
      <c r="D35" s="112">
        <v>0</v>
      </c>
      <c r="E35" s="109"/>
      <c r="F35" s="109"/>
      <c r="G35" s="109"/>
      <c r="H35" s="110"/>
      <c r="I35" s="110"/>
      <c r="J35" s="109"/>
      <c r="K35" s="93" t="s">
        <v>473</v>
      </c>
    </row>
    <row r="36" spans="1:11" s="104" customFormat="1" ht="18.75">
      <c r="A36" s="207"/>
      <c r="B36" s="207"/>
      <c r="C36" s="108" t="s">
        <v>674</v>
      </c>
      <c r="D36" s="109">
        <v>0</v>
      </c>
      <c r="E36" s="109"/>
      <c r="F36" s="109"/>
      <c r="G36" s="109"/>
      <c r="H36" s="110"/>
      <c r="I36" s="110"/>
      <c r="J36" s="109"/>
      <c r="K36" s="93" t="s">
        <v>473</v>
      </c>
    </row>
    <row r="37" spans="1:11" s="117" customFormat="1" ht="12.75" customHeight="1">
      <c r="A37" s="207"/>
      <c r="B37" s="209" t="s">
        <v>484</v>
      </c>
      <c r="C37" s="210" t="s">
        <v>58</v>
      </c>
      <c r="D37" s="210"/>
      <c r="E37" s="210"/>
      <c r="F37" s="210"/>
      <c r="G37" s="210"/>
      <c r="H37" s="210"/>
      <c r="I37" s="210"/>
      <c r="J37" s="210"/>
      <c r="K37" s="210"/>
    </row>
    <row r="38" spans="1:11" s="117" customFormat="1" ht="243.75">
      <c r="A38" s="207"/>
      <c r="B38" s="207"/>
      <c r="C38" s="95" t="s">
        <v>676</v>
      </c>
      <c r="D38" s="118"/>
      <c r="E38" s="119"/>
      <c r="F38" s="119"/>
      <c r="G38" s="240" t="s">
        <v>381</v>
      </c>
      <c r="H38" s="240"/>
      <c r="I38" s="238"/>
      <c r="J38" s="240"/>
      <c r="K38" s="241" t="s">
        <v>385</v>
      </c>
    </row>
    <row r="39" spans="1:11" s="117" customFormat="1" ht="51" customHeight="1">
      <c r="A39" s="207"/>
      <c r="B39" s="207"/>
      <c r="C39" s="95" t="s">
        <v>677</v>
      </c>
      <c r="D39" s="118"/>
      <c r="E39" s="119"/>
      <c r="F39" s="119"/>
      <c r="G39" s="246" t="s">
        <v>387</v>
      </c>
      <c r="H39" s="243"/>
      <c r="I39" s="243"/>
      <c r="J39" s="240"/>
      <c r="K39" s="244" t="s">
        <v>492</v>
      </c>
    </row>
    <row r="40" spans="1:11" ht="74.25" customHeight="1">
      <c r="A40" s="223" t="s">
        <v>608</v>
      </c>
      <c r="B40" s="223"/>
      <c r="C40" s="201" t="s">
        <v>70</v>
      </c>
      <c r="D40" s="201"/>
      <c r="E40" s="201"/>
      <c r="F40" s="201"/>
      <c r="G40" s="201"/>
      <c r="H40" s="201"/>
      <c r="I40" s="201"/>
      <c r="J40" s="201"/>
      <c r="K40" s="123"/>
    </row>
    <row r="41" spans="1:11" ht="20.25" customHeight="1">
      <c r="A41" s="202" t="s">
        <v>610</v>
      </c>
      <c r="B41" s="202"/>
      <c r="C41" s="203" t="s">
        <v>53</v>
      </c>
      <c r="D41" s="203"/>
      <c r="E41" s="203"/>
      <c r="F41" s="203"/>
      <c r="G41" s="203"/>
      <c r="H41" s="203"/>
      <c r="I41" s="203"/>
      <c r="J41" s="203"/>
      <c r="K41" s="124"/>
    </row>
    <row r="42" spans="1:11" ht="18.75">
      <c r="A42" s="125"/>
      <c r="B42" s="125"/>
      <c r="C42" s="125"/>
      <c r="D42" s="125"/>
      <c r="E42" s="125"/>
      <c r="F42" s="125"/>
      <c r="G42" s="125"/>
      <c r="H42" s="125"/>
      <c r="I42" s="125"/>
      <c r="J42" s="125"/>
      <c r="K42" s="125"/>
    </row>
    <row r="43" spans="1:11" s="96" customFormat="1" ht="42.75" customHeight="1">
      <c r="A43" s="204" t="s">
        <v>611</v>
      </c>
      <c r="B43" s="204"/>
      <c r="C43" s="204"/>
      <c r="D43" s="204"/>
      <c r="E43" s="204"/>
      <c r="F43" s="204"/>
      <c r="G43" s="204"/>
      <c r="H43" s="204"/>
      <c r="I43" s="204"/>
      <c r="J43" s="204"/>
      <c r="K43" s="204"/>
    </row>
    <row r="44" spans="1:11" s="96" customFormat="1" ht="18.75">
      <c r="A44" s="100" t="s">
        <v>612</v>
      </c>
      <c r="B44" s="100"/>
      <c r="C44" s="100"/>
      <c r="D44" s="100"/>
      <c r="E44" s="126"/>
      <c r="F44" s="126"/>
      <c r="G44" s="126"/>
      <c r="H44" s="126"/>
      <c r="I44" s="126"/>
      <c r="J44" s="126"/>
      <c r="K44" s="126"/>
    </row>
    <row r="45" s="205" customFormat="1" ht="18.75"/>
    <row r="46" spans="1:11" s="96" customFormat="1" ht="18.75">
      <c r="A46" s="127" t="s">
        <v>679</v>
      </c>
      <c r="B46" s="128"/>
      <c r="C46" s="97"/>
      <c r="D46" s="98"/>
      <c r="E46" s="98"/>
      <c r="F46" s="98"/>
      <c r="J46" s="97"/>
      <c r="K46" s="97"/>
    </row>
    <row r="47" spans="1:11" s="129" customFormat="1" ht="18.75">
      <c r="A47" s="221"/>
      <c r="B47" s="221"/>
      <c r="C47" s="221"/>
      <c r="D47" s="221"/>
      <c r="E47" s="221"/>
      <c r="F47" s="221"/>
      <c r="G47" s="221"/>
      <c r="J47" s="130"/>
      <c r="K47" s="130"/>
    </row>
    <row r="48" spans="1:11" s="96" customFormat="1" ht="18.75">
      <c r="A48" s="127" t="s">
        <v>680</v>
      </c>
      <c r="B48" s="128"/>
      <c r="C48" s="97"/>
      <c r="D48" s="98"/>
      <c r="E48" s="98"/>
      <c r="F48" s="98"/>
      <c r="J48" s="97"/>
      <c r="K48" s="97"/>
    </row>
    <row r="49" spans="1:11" s="96" customFormat="1" ht="18.75">
      <c r="A49" s="131" t="s">
        <v>615</v>
      </c>
      <c r="C49" s="97"/>
      <c r="D49" s="98"/>
      <c r="E49" s="98"/>
      <c r="F49" s="98"/>
      <c r="J49" s="97"/>
      <c r="K49" s="97"/>
    </row>
    <row r="50" spans="3:11" s="96" customFormat="1" ht="18.75">
      <c r="C50" s="97"/>
      <c r="D50" s="98"/>
      <c r="E50" s="98"/>
      <c r="F50" s="98"/>
      <c r="J50" s="97"/>
      <c r="K50" s="97"/>
    </row>
    <row r="51" spans="1:11" s="96" customFormat="1" ht="18.75">
      <c r="A51" s="101"/>
      <c r="C51" s="97"/>
      <c r="D51" s="98"/>
      <c r="E51" s="98"/>
      <c r="F51" s="98"/>
      <c r="J51" s="97"/>
      <c r="K51" s="97"/>
    </row>
    <row r="52" spans="1:11" s="96" customFormat="1" ht="18.75">
      <c r="A52" s="116"/>
      <c r="B52" s="116"/>
      <c r="C52" s="116"/>
      <c r="D52" s="116"/>
      <c r="E52" s="116"/>
      <c r="F52" s="116"/>
      <c r="G52" s="116"/>
      <c r="H52" s="116"/>
      <c r="I52" s="116"/>
      <c r="J52" s="116"/>
      <c r="K52" s="116"/>
    </row>
    <row r="53" spans="1:11" s="96" customFormat="1" ht="18.75">
      <c r="A53" s="222" t="s">
        <v>616</v>
      </c>
      <c r="B53" s="222"/>
      <c r="C53" s="222"/>
      <c r="D53" s="222"/>
      <c r="E53" s="222"/>
      <c r="F53" s="222"/>
      <c r="G53" s="222"/>
      <c r="H53" s="222"/>
      <c r="I53" s="222"/>
      <c r="J53" s="222"/>
      <c r="K53" s="222"/>
    </row>
    <row r="54" spans="1:11" s="96" customFormat="1" ht="18.75">
      <c r="A54" s="101"/>
      <c r="C54" s="97"/>
      <c r="D54" s="98"/>
      <c r="E54" s="98"/>
      <c r="F54" s="98"/>
      <c r="J54" s="97"/>
      <c r="K54" s="97"/>
    </row>
    <row r="55" spans="3:11" s="96" customFormat="1" ht="18.75">
      <c r="C55" s="97"/>
      <c r="D55" s="98"/>
      <c r="E55" s="98"/>
      <c r="F55" s="98"/>
      <c r="J55" s="97"/>
      <c r="K55" s="97"/>
    </row>
    <row r="58" spans="1:9" ht="18.75">
      <c r="A58" s="101" t="s">
        <v>617</v>
      </c>
      <c r="B58" s="97"/>
      <c r="D58" s="97"/>
      <c r="E58" s="97"/>
      <c r="F58" s="97"/>
      <c r="G58" s="97"/>
      <c r="H58" s="97"/>
      <c r="I58" s="97"/>
    </row>
  </sheetData>
  <sheetProtection selectLockedCells="1" selectUnlockedCells="1"/>
  <mergeCells count="27">
    <mergeCell ref="J9:J10"/>
    <mergeCell ref="B9:B10"/>
    <mergeCell ref="C9:C10"/>
    <mergeCell ref="D9:F9"/>
    <mergeCell ref="G9:I9"/>
    <mergeCell ref="B2:C2"/>
    <mergeCell ref="B6:L6"/>
    <mergeCell ref="B7:L7"/>
    <mergeCell ref="B8:L8"/>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Гузий</cp:lastModifiedBy>
  <dcterms:created xsi:type="dcterms:W3CDTF">2020-03-24T10:50:45Z</dcterms:created>
  <dcterms:modified xsi:type="dcterms:W3CDTF">2020-03-27T06:48:57Z</dcterms:modified>
  <cp:category/>
  <cp:version/>
  <cp:contentType/>
  <cp:contentStatus/>
</cp:coreProperties>
</file>